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ylatorre\Desktop\INF A PUBLICAR PAG WEB CANAL TRECE\PLANES DE MEJORAMIENTO\"/>
    </mc:Choice>
  </mc:AlternateContent>
  <bookViews>
    <workbookView xWindow="0" yWindow="0" windowWidth="20490" windowHeight="7230" xr2:uid="{00000000-000D-0000-FFFF-FFFF00000000}"/>
  </bookViews>
  <sheets>
    <sheet name="F14.1  PLANES DE MEJORAMIENT..." sheetId="1" r:id="rId1"/>
  </sheets>
  <calcPr calcId="0"/>
</workbook>
</file>

<file path=xl/sharedStrings.xml><?xml version="1.0" encoding="utf-8"?>
<sst xmlns="http://schemas.openxmlformats.org/spreadsheetml/2006/main" count="1070" uniqueCount="682">
  <si>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</si>
  <si>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</si>
  <si>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</si>
  <si>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</si>
  <si>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</si>
  <si>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</si>
  <si>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</si>
  <si>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</si>
  <si>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</si>
  <si>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</si>
  <si>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</si>
  <si>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</si>
  <si>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</si>
  <si>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</si>
  <si>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</si>
  <si>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</si>
  <si>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</si>
  <si>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</si>
  <si>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</si>
  <si>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</si>
  <si>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</si>
  <si>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</si>
  <si>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</si>
  <si>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</si>
  <si>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</si>
  <si>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</si>
  <si>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</si>
  <si>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</si>
  <si>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</si>
  <si>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</si>
  <si>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</si>
  <si>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</si>
  <si>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</si>
  <si>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</si>
  <si>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</si>
  <si>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</si>
  <si>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</si>
  <si>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</si>
  <si>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</si>
  <si>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</si>
  <si>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</si>
  <si>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</si>
  <si>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</si>
  <si>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</si>
  <si>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</si>
  <si>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</si>
  <si>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</si>
  <si>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</si>
  <si>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</si>
  <si>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</si>
  <si>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</si>
  <si>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</si>
  <si>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</si>
  <si>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</si>
  <si>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</si>
  <si>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</si>
  <si>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</si>
  <si>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</si>
  <si>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</si>
  <si>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</si>
  <si>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</si>
  <si>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</si>
  <si>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</si>
  <si>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</si>
  <si>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</si>
  <si>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</si>
  <si>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</si>
  <si>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</si>
  <si>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</si>
  <si>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</si>
  <si>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</si>
  <si>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</si>
  <si>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</si>
  <si>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</si>
  <si>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</si>
  <si>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</si>
  <si>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</si>
  <si>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</si>
  <si>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</si>
  <si>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</si>
  <si>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</si>
  <si>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</si>
  <si>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</si>
  <si>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</si>
  <si>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</si>
  <si>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</si>
  <si>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</si>
  <si>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</si>
  <si>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</si>
  <si>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</si>
  <si>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</si>
  <si>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</si>
  <si>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</si>
  <si>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</si>
  <si>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</si>
  <si>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</si>
  <si>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</si>
  <si>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</si>
  <si>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</si>
  <si>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</si>
  <si>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</si>
  <si>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</si>
  <si>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</si>
  <si>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</si>
  <si>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</si>
  <si>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</si>
  <si>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</si>
  <si>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</si>
  <si>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</si>
  <si>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</si>
  <si>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</si>
  <si>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</si>
  <si>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</si>
  <si>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</si>
  <si>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</si>
  <si>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</si>
  <si>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</si>
  <si>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</si>
  <si>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</si>
  <si>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</si>
  <si>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</si>
  <si>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</si>
  <si>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</si>
  <si>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</si>
  <si>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</si>
  <si>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</si>
  <si>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</si>
  <si>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</si>
  <si>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</si>
  <si>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</si>
  <si>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</si>
  <si>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</si>
  <si>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</si>
  <si>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</si>
  <si>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</si>
  <si>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</si>
  <si>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</si>
  <si>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</si>
  <si>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</si>
  <si>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</si>
  <si>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</si>
  <si>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</si>
  <si>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</si>
  <si>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</si>
  <si>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</si>
  <si>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</si>
  <si>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</si>
  <si>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</si>
  <si>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19 05 001</t>
  </si>
  <si>
    <t>Irregularidades en la Presentación de la Cuenta Fiscal</t>
  </si>
  <si>
    <t xml:space="preserve"> causado por deficiencias en los mecanismos de control interno direccionados a la calidad de la información reportada a entes externos</t>
  </si>
  <si>
    <t>Revisión al reportar la Cuenta Fiscal tanto el informe Intermedio e Informe Final de acuerdo al Decreto 5544 de 2003.</t>
  </si>
  <si>
    <t>Revisión semestral de Cuenta Fiscal.</t>
  </si>
  <si>
    <t>Certificación</t>
  </si>
  <si>
    <t>18 03 003</t>
  </si>
  <si>
    <t xml:space="preserve">Otros Activos - Marcas TEVEANDINA es titular del signo distintivo “CANAL 13”, como marca registrada ante la Superintendencia de Industria y Comercio (SIC) para la venta de servicios de telecomunicaciones, con un período de protección de diez (10) años contados desde el 10 de junio de 2005. </t>
  </si>
  <si>
    <t>No se le ha practicado un avalúo a la marca Canal 13</t>
  </si>
  <si>
    <t xml:space="preserve">Determinar la viabilidad técnica jurídica, económica y financiera de la valoración de la Marca. </t>
  </si>
  <si>
    <t>Contar con un avaluo o no del de la marca "Canal 13"</t>
  </si>
  <si>
    <t>Avaluo</t>
  </si>
  <si>
    <t>Ajustar registros contables  de acuerdo con la valoración si se realizó.</t>
  </si>
  <si>
    <t>Efectuar ajustes pertinetes  de acuerdo a la valoración obtenida.</t>
  </si>
  <si>
    <t>Ajustes</t>
  </si>
  <si>
    <t>12 02 001</t>
  </si>
  <si>
    <t xml:space="preserve">Renovación de la Red
(HA1) El Canal en el año 2009, no realizó la renovación de la Red como estaba programado,  
</t>
  </si>
  <si>
    <t xml:space="preserve">Debido a la sentencia que le ordenó pagar a favor de las Sociedades de Televisión Milenio y Planeta, la suma de dos mil ciento diez ($ 2.110) millones.                                              </t>
  </si>
  <si>
    <t>Desarrollar un Proyecto de recuperación de la Red para año 2011, se pretende recuperar 6 estaciones más que el año 2010 que se recuperaron 6 estaciones, la entidad no puede comprometerse con la recuperación del 100%, es decir que se puede recuperar para el 2011, 6 estaciones mas que equivalen al 66.66%</t>
  </si>
  <si>
    <t>Levantamiento de las estaciones y aumentar el cubrimiento de la señal.</t>
  </si>
  <si>
    <t xml:space="preserve">Proyecto </t>
  </si>
  <si>
    <t>Relacion con hallazgo 34 de 2010. Prorroga de 4 meses.</t>
  </si>
  <si>
    <t>Cubrimiento de la señal</t>
  </si>
  <si>
    <t xml:space="preserve"> La señal sólo llega a 177 Municipios de un total de aproximadamente 404 que conforman la región asignada, es  decir, sólo tiene un cubrimiento de señal abierta del 43,8%. </t>
  </si>
  <si>
    <t>13 02 100</t>
  </si>
  <si>
    <t xml:space="preserve">Concentración de funciones
(HA3) Es claro que la Entidad realizó análisis de las funciones, competencias y cargas de trabajo, se tomaron decisiones y se realizó una reestructuración, 
</t>
  </si>
  <si>
    <t xml:space="preserve">Se presentan situaciones que generan riesgo de control en algunas actividades al presentarse en un momento dado una concentración de funciones, como se observa en el  área Jurídica Administrativa, donde el Director  tiene en la actualidad aproximadamente 42 responsabilidades o funciones del cargo que desempeña, </t>
  </si>
  <si>
    <t>Evaluación de la gestión Jurídica y Administrativa en cuanto a la concentración de funciones.</t>
  </si>
  <si>
    <t>De acuerdo a la evaluación del riesgo de concentración de funciones,  la Gerencia tomará las medidas para reasignar funciones o encargar de algunas en otro funcionario, con el fin de que el área cumpla con las actividades asignadas.</t>
  </si>
  <si>
    <t xml:space="preserve">Evaluación </t>
  </si>
  <si>
    <t>19 03 007</t>
  </si>
  <si>
    <t xml:space="preserve">Calificación de Desempeño
 (HA4) </t>
  </si>
  <si>
    <t xml:space="preserve">Durante la vigencia de 2009, el área donde se desarrolla el  Proceso  de Producción y Programación, sobre el cual descansa la Misión de la entidad de generar audiencia e ingresos suficientes para producir televisión de calidad, presenta una deficiente Calificación del Desempeño por áreas de 3.29. </t>
  </si>
  <si>
    <t>Realizar un estudio del área de Producción y Programación de los trabajadores oficiales actuales,ajustando la estructura y el manual de perfiles y competencias y responsabilidades.</t>
  </si>
  <si>
    <t>Ajuste a la Dependencia de Producción y Programación  y al Manual de Perfiles-</t>
  </si>
  <si>
    <t>Estudio  de evaluación</t>
  </si>
  <si>
    <t>15 01 002</t>
  </si>
  <si>
    <t xml:space="preserve">Coordinador de Programación
(HA5) 
</t>
  </si>
  <si>
    <t>Se genera por  falta de capacitación y entrenamiento en el desarrollo de sus funciones deficiencia generada en el área de Talento Humano</t>
  </si>
  <si>
    <t>15 01 006</t>
  </si>
  <si>
    <t xml:space="preserve">Formación Técnica y Profesional
(HA6) En el Manual de Perfiles, Competencias y Responsabilidades, se observó que la administración para algunos cargos del área misional no estableció requisitos de formación técnica y profesional (administrador de emisión, productores, coordinador técnico), 
</t>
  </si>
  <si>
    <t xml:space="preserve"> Estos cargos se ajustaron acorde con condiciones de los trabajadores oficiales de la entidad.</t>
  </si>
  <si>
    <t>Realizar un estudio de la estructura, y planta de trabajadores oficiales actuales,y  ajuste del manual de perfiles, competencias de cara a las politicas y directirces que imparte el DAFP, ajustando la estructura y el manual de perfiles y competencias y responsabilidades.</t>
  </si>
  <si>
    <t>Ajuste a la Estructura de Canal  y al Manual de Perfiles, competencias.</t>
  </si>
  <si>
    <t xml:space="preserve">Modificación de Requisitos
 (HA7) Así mismo, la entidad debió modificar los requisitos de formación en el manual, para los cargos de Supervisor en Comunicaciones y Sistemas y el profesional de Control Interno,   
</t>
  </si>
  <si>
    <t>dado que el primero no requiere la profesión de Ingeniero de Sistemas y al segundo le ampliaron los requisitos de Ingeniero con el mismo propósito.  De igual manera se presenta en los cargos asistenciales tales como, Soporte de Mercadeo, Asistente Administrativa y de Planeación y Administrador de Almacén y Archivo.</t>
  </si>
  <si>
    <t>15 04 001</t>
  </si>
  <si>
    <t xml:space="preserve">Requisitos área de Sistemas
(HA8) </t>
  </si>
  <si>
    <t>debido a que las funciones establecen, dar soporte y asesorar a toda la entidad en esta especialidad (sistemas) y el requisito exigido en cuanto a sistemas es “experiencia acreditada en la coordinación de redes y sistemas”.  Revisada la hoja de vida se determinó que el funcionario asignado es Publicista</t>
  </si>
  <si>
    <t>15 01 001</t>
  </si>
  <si>
    <t xml:space="preserve">Selección de personal
(HA9) La entidad no ha cubierto los cargos de Contador, Coordinador de  Programación y Mensajero, algunos vacantes desde el 2008, </t>
  </si>
  <si>
    <t>debido a que no ha realizado el proceso de selección establecido para proveer los mismos,</t>
  </si>
  <si>
    <t>Adopción de una estructura y planta de trabajdores oficiales idónea para las labores que se realizan en Canal 13, ajustando la estructura y la planta de trabajadores oficiales.</t>
  </si>
  <si>
    <t>Informe de adopción de una estructura y planta adecuada.</t>
  </si>
  <si>
    <t>Informe de adopción.</t>
  </si>
  <si>
    <t xml:space="preserve">Nueva estructura
(HA10) De acuerdo a lo considerado en el estudio técnico realizado por la entidad sobre la renovación administrativa del Canal, 
</t>
  </si>
  <si>
    <t xml:space="preserve">No obstante lo anterior, se observa que las dos últimas no fueron integradas a la nueva estructura y el cargo de Soporte de Mercadeo se ubicó a nivel asistencial; aduciendo la entidad, que estas personas deben ser externas por razones económicas y no hacer parte de la administración de la misma. </t>
  </si>
  <si>
    <t xml:space="preserve">Modificación Planta de Personal
 (HA11) Según el artículo  46 de la Ley 909 de 2004 y los artículos 95 a 97 del Decreto 1227 de 2005, 
</t>
  </si>
  <si>
    <t xml:space="preserve">se observa debilidades en la evaluación de los perfiles y las cargas de trabajo, en el proceso realizado por la entidad.  
</t>
  </si>
  <si>
    <t xml:space="preserve">(HA12) En la nueva estructura del Canal, se eliminaron algunos cargos que son soportes importantes para el área técnica y para el área Administrativa, </t>
  </si>
  <si>
    <t xml:space="preserve">como el caso del asistente financiero que era de planta, debilitando, en este último caso el área financiera que cuenta, solamente con un funcionario de planta el cual es el Coordinador Financiero que desarrolla las funciones de Jefe de Contabilidad y de Presupuesto y al que le asignan asistentes del Sena, pasantes o por contrato.     </t>
  </si>
  <si>
    <t xml:space="preserve">Diferencias en Cargo 
(HA13) Existen tres (3) cargos de “Productor”, sin embargo, la asignación mensual difiere para uno (1) de ellos, sin especificar la diferencia en la denominación del cargo, 
</t>
  </si>
  <si>
    <t>debido a que la entidad asigna diferentes responsabilidades asociadas con el cargo,</t>
  </si>
  <si>
    <t xml:space="preserve">Coordinación de Tesorería y Facturación
(HA14) El cargo de Tesorero que correspondía al área financiera se modificó para conformar la Coordinación de Tesorería y Facturación lo cual genera un riesgo identificado para la entidad, </t>
  </si>
  <si>
    <t xml:space="preserve">por cuanto esta dependencia realiza las funciones de facturación, recaudo y cobro de cartera, dado que, se le asignó ejecutar las políticas y procedimientos de cobro establecidas por la entidad a los clientes y contratistas.  </t>
  </si>
  <si>
    <t>Evaluación de la gestión de Tesorería y Facturación en cuanto a la concentración de funciones.</t>
  </si>
  <si>
    <t>Evaluación del riesgo de concentración de funciones con el fin de que el área cumpla con las actividades asignadas.</t>
  </si>
  <si>
    <t xml:space="preserve">(HA15) Los procesos de Administración del Talento Humano y Gestor del Talento Humano presentan debilidades  generando alta concentración de funciones y de poder, </t>
  </si>
  <si>
    <t xml:space="preserve">debido a que la misma persona es la encargada de realizar dichas funciones como Director Administrativo, además de ser el Director Jurídico de la entidad, </t>
  </si>
  <si>
    <t xml:space="preserve">Establecimiento de puntos de control en la gestión juridica y administrativa </t>
  </si>
  <si>
    <t>Evaluación, seguimiento y auditoria de las gestiones de la dirección juridica y administrativa</t>
  </si>
  <si>
    <t>Auditoria</t>
  </si>
  <si>
    <t>15 05 002</t>
  </si>
  <si>
    <t xml:space="preserve">Programas de Desarrollo de Talento Humano
(HA16) La entidad no cuenta con programas de desarrollo de Talento Humano como Capacitación, Bienestar e Incentivos, </t>
  </si>
  <si>
    <t xml:space="preserve">por cuanto no cumple con los procedimientos establecidos en el Manual de procedimientos; en la vigencia en estudio, no asignó presupuesto en los rubros correspondientes para realizar estas actividades, 
</t>
  </si>
  <si>
    <t>Aplicación del Plan de Incentivos al interior de Canal 13</t>
  </si>
  <si>
    <t>Plan de Incentivos ejecutado</t>
  </si>
  <si>
    <t>Plan ejecutado</t>
  </si>
  <si>
    <t>Adopción de Plan de Bienestar</t>
  </si>
  <si>
    <t>Plan de Bienestar adoptado.</t>
  </si>
  <si>
    <t>Resolución adopción Plan</t>
  </si>
  <si>
    <t>15 06 001</t>
  </si>
  <si>
    <t xml:space="preserve">Acuerdo de Junta
(HA17) Aunque en la respuesta al informe preliminar la entidad anexó  el documento Acuerdo de Junta 007 de 2009, mediante el cual otorgan el encargo como Gerente (E) del Canal, mientras duró la incapacidad del titular, 
</t>
  </si>
  <si>
    <t xml:space="preserve">a un trabajador  oficial, la situación planteada persiste dado que éste último, pasó a desempeñar un cargo como Empleado Público </t>
  </si>
  <si>
    <t>Establecer procedimiento sobre el soporte de legalidad al realizar un encargo.</t>
  </si>
  <si>
    <t>Adopción del procedimiento de encargo para un trabajador oficial en Manual de Procesos y Procedimientos en el área de Gestión de Talento Humano./acción adelantada a el 1ro de febrero de 2011 referente,  Acuerdo 002 de 2011</t>
  </si>
  <si>
    <t>procedimiento establecido</t>
  </si>
  <si>
    <t xml:space="preserve">Certificación laboral
(HDP18) Se encuentra copia de una Certificación expedida el 6 de julio de 2010, en la que consta que el citado funcionario desempeña el cargo de “Gerente” desde el 25 de octubre de 2004. Con una asignación mensual de $6 millones.  </t>
  </si>
  <si>
    <t>Estas actuaciones pueden generar futuras reclamaciones laborales en contra del Sujeto de control y riesgos en el manejo de la información;</t>
  </si>
  <si>
    <t>Establecer procedimiento de Documentacion en el Manual de Procesos y Procedimientos en el área de Gestión del Talento Humano.</t>
  </si>
  <si>
    <t>Adopción del procedimiento de Documentación en Manual de Procesos y Procedimientos en el área de Gestión de Talento Humano.</t>
  </si>
  <si>
    <t xml:space="preserve">Procedimiento de Documentación  establecido. </t>
  </si>
  <si>
    <t>15 06 005</t>
  </si>
  <si>
    <t xml:space="preserve">Devolución mayor valor pagado
(HD19) Se encuentra oficio donde el funcionario el 10 de septiembre de 2010, hace “devolución” de $2.8 millones de pesos al Canal, 
</t>
  </si>
  <si>
    <t>Esta situación pone en evidencia el desconocimiento del Decreto 1045 de 1978  que establece que las vacaciones se liquidan con el salario que se devengue al momento del disfrute.</t>
  </si>
  <si>
    <t>Establecer procedimiento de Liquidaciones de vacaciones en el Manual de Procesos y Procedimientos en el área de Gestión del Talento Humano, en relación con  la antelación con que deben pagarse, aplazamientos y demás compromisos con los empleados.</t>
  </si>
  <si>
    <t>Adopción del procedimiento, de Liquidaciones en el Manual de Procesos y Procedimientos en el área de Gestión de Talento Humano.</t>
  </si>
  <si>
    <t>Procedimiento de Liquidación  establecido.</t>
  </si>
  <si>
    <t xml:space="preserve">Solicitud Vacaciones
(HAD20) Mediante oficio del 9 de agosto de 2010 el funcionario solicita  vacaciones para ser tomadas a partir del 9 de agosto y el mismo día son aprobadas.  
</t>
  </si>
  <si>
    <t xml:space="preserve">Esta situación desconoce el artículo 18 del Decreto 1045 de 1978 que establece que “el valor será pagado, en su cuantía total, por lo menos con cinco (5) días de antelación al disfrute”. </t>
  </si>
  <si>
    <t xml:space="preserve">Aplazamiento de Vacaciones
(HAD21) Las vacaciones concedidas le fueron aplazadas desconociendo el artículo 14 del Decreto 1045 de 1978 
</t>
  </si>
  <si>
    <t xml:space="preserve">Lo anterior por cuanto tiene repercusiones de tipo económico. </t>
  </si>
  <si>
    <t>15 02 001</t>
  </si>
  <si>
    <t xml:space="preserve">Ausencia de firmas 
(HA22) Las nóminas solicitadas oficialmente y allegadas a la Comisión de Auditoría por el Canal, presentan debilidades de control dado que no cuentan con las firmas de los empleados que las elaboran y autorizan; 
</t>
  </si>
  <si>
    <t xml:space="preserve">para la primera quincena de marzo de 2009 no presenta firma de quien la elaboró, y la nómina de mayo y agosto de 2009, no contienen la firma del Ordenador del Gasto.  </t>
  </si>
  <si>
    <t>Establecer procedimiento de verificación en el área de Gestión de Talento Humano en cuanto elaboración de nóminas.</t>
  </si>
  <si>
    <t>Adopción del procedimiento de verificación en el Manual de Procesos y Procedimientos en el área de Gestión de Talento Humano.</t>
  </si>
  <si>
    <t xml:space="preserve">Procedimiento de verificación  establecido. </t>
  </si>
  <si>
    <t>12 02 002</t>
  </si>
  <si>
    <t xml:space="preserve">Plazo Perentorio
(HA23) A noviembre de 2010, transcurridos más de 16 meses desde que empezaron a correr los términos para que se cumpliera la etapa de ejecución ante la Justicia Ordinaria, </t>
  </si>
  <si>
    <t>cuando se cumplan los términos de ejecución ante la Justicia Ordinaria por el no pago de las acreencias producto de la Sentencia que cursa en su contra o que queden en firme los tres años de liquidación señalados por el artículo 14 de la Ley 617 de 2000</t>
  </si>
  <si>
    <t xml:space="preserve">Presentar al Mintics un proyecto para contar con los recursos necesarios para el pago de acreencias producto de la sentencia. </t>
  </si>
  <si>
    <t xml:space="preserve">Causación del pago </t>
  </si>
  <si>
    <t>Provisiones registradas</t>
  </si>
  <si>
    <t>14 02 004</t>
  </si>
  <si>
    <t xml:space="preserve">Registro de Contratos
(HA24) Quiere decir lo anterior que el operador administrativo vulneró los postulados contenidos en el artículo 13 de Decreto 3512 de 2003, </t>
  </si>
  <si>
    <t xml:space="preserve">Para este organismo de Control son de recibo parcialmente las argumentaciones expresadas por la Administración del Canal 13, </t>
  </si>
  <si>
    <t>Reportar dentro de los primeros cincon (5) días de cada mes los reportes de contratos celebrados en el mes inmediatamente anterior.</t>
  </si>
  <si>
    <t>Reporte Impreso en Carpeta SICE mes a mes.</t>
  </si>
  <si>
    <t>Reporte</t>
  </si>
  <si>
    <t>14 04 001</t>
  </si>
  <si>
    <t xml:space="preserve">Errores en el clausulado 
(HD25) El contrato  de producción C-034/2009, fue suscrito por parte de la Sociedad Canal 13, pero quince (15) días después de suscrito el contrato principal se suscribe el Otro si 001 de 2009 corrigiendo un error; </t>
  </si>
  <si>
    <t xml:space="preserve">es evidente la falta de cuidado en la elaboración de las minutas de los contratos, </t>
  </si>
  <si>
    <t>Establecer procedimiento de verificación en el área Gestión Jurídica, verificando la elaboración de las minutas de los contratos.</t>
  </si>
  <si>
    <t>Adopción del procedimiento de verificación en el Manual de Procesos y Procedimientos en el área de Gestión Jurídica.</t>
  </si>
  <si>
    <t>14 04 012</t>
  </si>
  <si>
    <t xml:space="preserve">Manejo del Anticipo
(HDFP26) Ya que en el expediente contentivo del contrato no se evidencia siquiera un informe de ejecución del contrato por parte del supervisor delegado, ni mucho menos acta de suspensión del mismo, </t>
  </si>
  <si>
    <t xml:space="preserve">Quiere decir lo anterior que la contratista, usufructuó los recursos provenientes del desembolso del anticipo desde el día 8 de mayo de 2009, siete (7) meses y catorce días, sin ejecutar una sola obligación contractual, 
</t>
  </si>
  <si>
    <t>Seguimiento al cumplimiento del objetivo y metas desarrolladas con el contratista a través de cartas.</t>
  </si>
  <si>
    <t>Cartas que especifiquen el seguimiento a la obligación contractual.</t>
  </si>
  <si>
    <t>Cartas</t>
  </si>
  <si>
    <t>14 06 100</t>
  </si>
  <si>
    <t xml:space="preserve">Relación de Pagos
(HDFP27) En la relación de pagos efectuada a la segunda quincena del mes de julio de 2009, en el reporte de combustible remitido junto con la factura correspondiente a dicho periodo, la estación Servimobil Teusaquillo Rogar Ltda, </t>
  </si>
  <si>
    <t xml:space="preserve">Lo anterior genera desorden administrativo, debido a falta de eficiencia en las gestiones de control y seguimiento lo que evidencia debilidades en los mecanismos de Control Interno. 
</t>
  </si>
  <si>
    <t>Establecer procedimiento de verificación en el área Gestión Financiera, verificando los requisitos previstos en el
respectivo acto administrativo o en el contrato.</t>
  </si>
  <si>
    <t>Adopción del procedimiento de verificación en el Manual de Procesos y Procedimientos en el área de Gestión Financiera.</t>
  </si>
  <si>
    <t>14 05 004</t>
  </si>
  <si>
    <t xml:space="preserve">Certificaciones incompletas
(HA28)  Las certificaciones suscritas por la Supervisora de los contratos no detallan el material recibido (programas, capítulos y la duración de cada uno de los productos contratados).  
</t>
  </si>
  <si>
    <t xml:space="preserve">Así mismo, la entidad no ha establecido un mecanismo de control adicional de entrega del material  donde  certifique que éste, reposa en la entidad hasta su emisión. </t>
  </si>
  <si>
    <t>Establecer  el procedimiento de verificación en Gestión de Producción en el Manual de Procesos y Procedimientos   en cuanto Supervisar el buen uso de los
recursos por parte de los
programas.</t>
  </si>
  <si>
    <t>Adopción del procedimiento de verificación en el Manual de Procesos y Procedimientos en el área de Gestión de Producción.</t>
  </si>
  <si>
    <t>Procedimiento de verificación establecido.</t>
  </si>
  <si>
    <t>18 02 002</t>
  </si>
  <si>
    <t xml:space="preserve">Documentos Presupuestales
(HA29) No es claro para esta comisión, que en los documentos presupuestales expedidos para el pago de los proyectos de la CNTV se certifique la sección -A- Gastos de Funcionamiento, 
</t>
  </si>
  <si>
    <t>debido a que presupuestalmente afecta la sección –B- Gastos de Operación  Comercial  -Gastos de Producción Industrial</t>
  </si>
  <si>
    <t>Evidenciar claramente en los documentos presupuestales expedidos soporte del pago de los proyectos de la CNTV, el literal al cual corresponden</t>
  </si>
  <si>
    <t>Registros presupuestales de los proyectos de la CNTV afectando el literal adecuado</t>
  </si>
  <si>
    <t>Registros presupuestales</t>
  </si>
  <si>
    <t xml:space="preserve">Manual de Procedimientos
(HA30) El procedimiento de expedición de disponibilidades y registros presupuestales, así como de otros documentos como certificado de giro y certificado de compromiso, no se encuentra establecido en el manual de procedimientos de la entidad.
</t>
  </si>
  <si>
    <t>Lo anterior por cuanto todos los procesos no se encuentran documentados.</t>
  </si>
  <si>
    <t>Revisar y ajustar el manual de procesos y procedimientos de la entidad</t>
  </si>
  <si>
    <t>Manual de procesos actualizado</t>
  </si>
  <si>
    <t>Manual de procesos y procedimientos</t>
  </si>
  <si>
    <t>Número del Documento presupuestal afectado
(HA31) En el documento de pago, no está claramente identificada la información presupuestal,</t>
  </si>
  <si>
    <t>Deficiencias en la elaboración de la Orden de Pago</t>
  </si>
  <si>
    <t>Incluir en todos los documentos de pago la información presupuestal</t>
  </si>
  <si>
    <t>Realizar documentos de pago que contengan la información necesaria</t>
  </si>
  <si>
    <t>Documentos de pago completos</t>
  </si>
  <si>
    <t xml:space="preserve">La entidad no presenta en la Junta Administradora Regional las adiciones correspondientes a recursos propios, resultado de la gestión con entidades particulares y oficiales para prestación de servicios, ni elabora la Resolución de distribución de los recursos adicionados suscrita por el Gerente,  dado que es el encargado de la desagregación de estos.  
</t>
  </si>
  <si>
    <t>Falta de cuidado en el manejo del presupuesto y  en el manual de procesos y procedimientos</t>
  </si>
  <si>
    <t>Establecer  el procedimiento de verificación en Gestión Financiera en el Manual de Procesos y Procedimientos   en cuanto a distribucción de los recursos adicionados y desagregación en el presupuesto.</t>
  </si>
  <si>
    <t>Adopción del procedimiento de verificación en el Manual de Procesos y Procedimientos en el área de Gestión de Financiera.</t>
  </si>
  <si>
    <t>17 04 005</t>
  </si>
  <si>
    <t xml:space="preserve">Intereses en Cuentas Bancarias
(HA33) Revisado el extracto de la cuenta de ahorros No. 251-82715-0 del Banco de Occidente, en la cual se manejan los recursos del convenio No.221 de 2009 con la CNTV, se observa que recursos por $42.7millones, no generaron intereses en el mes de marzo de 2010, 
</t>
  </si>
  <si>
    <t>por cuanto no han suscrito convenio con los bancos, situación presentada por debilidades de control y seguimiento, teniendo en cuenta que los mismos son recursos públicos.</t>
  </si>
  <si>
    <t>Contar con el documentos soporte que señalen los criterios base para liquidación de intereses en las cuentas bancarias.</t>
  </si>
  <si>
    <t>Acuerdo suscrito con el banco para el manejo de intereses.</t>
  </si>
  <si>
    <t>Acuerdo.</t>
  </si>
  <si>
    <t>18 02 100</t>
  </si>
  <si>
    <t xml:space="preserve">
Cuentas por pagar
(HA34) La entidad al constituir las cuentas por pagar de la vigencia auditada, no incluye los anticipos a contratos pactados antes del 31 de diciembre, presentando una diferencia de $1.280 millones con la ejecución presupuestal de gastos, 
</t>
  </si>
  <si>
    <t xml:space="preserve">debido a que solamente relacionaron las cuentas de compras y servicios prestados, 
</t>
  </si>
  <si>
    <t>Documentar debidamente las cuentas por pagar tanto presupuestales como de tesorería</t>
  </si>
  <si>
    <t>Documentación de cuentas por pagar de tesorería y de presupuesto</t>
  </si>
  <si>
    <t>Cuentas por pagar debidamente constituidas en presupuesto y en tesorería</t>
  </si>
  <si>
    <t>14 04 100</t>
  </si>
  <si>
    <t xml:space="preserve">Modificación Objeto
(HDF35) La Supervisora del contrato 093 de 2009 y su Otro sí  001 expidió la viabilidad para la cancelación de las Ordenes de Pago 10407 del 2 de marzo de 2010 y 10799 del 14 de mayo de 2010, por concepto de diseño y elaboración de 6000 copias de libros de 200 páginas cada uno, </t>
  </si>
  <si>
    <t xml:space="preserve">se observó que el contratista elaboró y facturó 5.800 unidades de 204 páginas cada uno, sin que la entidad haya realizado un otrosí modificando el objeto contratado, </t>
  </si>
  <si>
    <t>Establecer  el procedimiento de verificación  Gestión de Producción en el Manual de Procesos y Procedimientos   en cuanto Supervisar el buen uso de los
recursos por parte de las obligaciones contratadas.</t>
  </si>
  <si>
    <t xml:space="preserve">Registro presupuestal de los contratos
(HD36) En los contratos suscritos por la entidad, en la cláusula de disponibilidad presupuestal no relaciona el número del documento, el rubro presupuestal y la fecha de expedición; </t>
  </si>
  <si>
    <t xml:space="preserve">Lo anterior, a pesar de que es importante mencionar que el registro es un requisito de perfeccionamiento de estos actos administrativos.  
</t>
  </si>
  <si>
    <t>Incluir información financiera completa en los contratos, como Número de CDP y Rubro presupuestal</t>
  </si>
  <si>
    <t>Incluir en los contratos el número y fecha del CDP y Rubro</t>
  </si>
  <si>
    <t>Contratos</t>
  </si>
  <si>
    <t xml:space="preserve">Certificación de Registro Presupuestal Parcial
(HA37) La entidad elabora certificados de registro presupuestal parciales para cada una de las órdenes de pago, afectando el rubro en el valor que se va a cancelar, </t>
  </si>
  <si>
    <t xml:space="preserve">generando varios documentos con números diferentes de registro presupuestal para un mismo contrato, en razón a la falta de procedimiento establecido para la expedición de las disponibilidades y registros presupuestales, 
</t>
  </si>
  <si>
    <t>Establecer el procedimiento de Gestión Financiera en el Manual de Procesos y Procedimientos   en cuanto a expedición de las disponibilidades y resgistro que afectan el presupuesto.</t>
  </si>
  <si>
    <t>Documentos que soportan la  gestión de presupuesto los cuales  respaldan la labor de la Gestión Financiera.</t>
  </si>
  <si>
    <t xml:space="preserve">Procedimiento establecido. </t>
  </si>
  <si>
    <t>18 01 002</t>
  </si>
  <si>
    <t xml:space="preserve">Pasivos Estimados Provisión Contable 
(HAD38)  En el registro de la provisión contable generada en el fallo del Honorable Consejo de estado por $2.110 millones, se evidencian descuido en el seguimiento al proceso judicial y falta de conocimiento de las normas que le aplican a la entidad, </t>
  </si>
  <si>
    <t xml:space="preserve">pues solamente hasta el 2 de septiembre de 2009 se le solicita a contabilidad “la modificación de la provisión contable estimada  ” cuya cuantía estaba en $15 millones; “pues la instancia de conocimiento de fallo proferido el 8 de julio de 2009, condenó a pagar a título de perjuicios ” la suma ya anotada.  
</t>
  </si>
  <si>
    <t>Establecer el procedimiento de Gestión Jurídica en el Manual de Procesos y Procedimientos   en cuanto  al envío de información sobre provisiones estimadas  que afecten el área financiera.</t>
  </si>
  <si>
    <t>Documentos que soportan la  gestión de provisiones estimadas que  respalden la labor de la Gestión del área Jurídica.</t>
  </si>
  <si>
    <t>Cálculo de Provisión Procesos Judiciales
(HA39)  El área Jurídica como encargada del seguimiento de los procesos judiciales de la entidad no realiza los cálculos para mantener actualizadas las provisiones “estimadas”  que se ajusten a la probabilidad de pérdida de los  procesos, tal como lo establece el Manual de procedimientos contables,</t>
  </si>
  <si>
    <t xml:space="preserve"> situación que genera que se afecte un solo periodo con la consecuencia en el resultado del ejercicio contable.  </t>
  </si>
  <si>
    <t>17 01 007</t>
  </si>
  <si>
    <t xml:space="preserve">Glosas Honorable Cámara de Representantes 
(HA40) En seguimiento realizado a las Glosas de la Cámara de Representantes, se evidenció que el área Jurídica no cumplió con la realización de un informe trimestral de cartera como era su compromiso, 
</t>
  </si>
  <si>
    <t xml:space="preserve">de acuerdo con respuesta dada al citado Ente de Control Político.  </t>
  </si>
  <si>
    <t>Realizar los informes de cartera trimestralmente con destino a al Camara de Representantes.</t>
  </si>
  <si>
    <t>Entregar la información a la camara de Representantes y bajar la glosa que tiene la Entidad.</t>
  </si>
  <si>
    <t>Informes de Cartera</t>
  </si>
  <si>
    <t xml:space="preserve">Anticipos Pendientes de legalizar
(HA41) A 31 de diciembre  de 2009 quedó pendiente de legalizar el anticipo  entregado a la Fundación imaginario por 109.2 millones correspondiente al contrato C-039 de 2009, el cual fue concedido el 6 de mayo de la misma vigencia.  
</t>
  </si>
  <si>
    <t>Lo anterior por cuanto se carece de un control estricto a las legalizaciones de los anticipos y /o avances concedidos.</t>
  </si>
  <si>
    <t>Establecer el procedimiento de Gestión Financiera en el Manual de Procesos y Procedimientos   en cuanto  a la legalización  de avances y anticipos   que afecten el área financiera.</t>
  </si>
  <si>
    <t>Documentos que soportan la  gestión de avances y anticipos que  respalden la labor de la Gestión del área Financiera.</t>
  </si>
  <si>
    <t xml:space="preserve">Anticipos para adquisición de Bienes y Servicios
(HA42) A 31 de diciembre de 2010 las subcuentas Adquisición Bienes, y Adquisición servicios contiene, entre otros, los siguientes terceros  a los cuales durante la vigencia 2009 se les entregó avances para la adquisición de elementos y servicios, 
</t>
  </si>
  <si>
    <t xml:space="preserve">y quedaron con valores pendientes de legalizar por un monto total de $5.3 millones, Arrieta Vargas Gabriel Eduardo, Baracaldo Juan Ramón, Muñoz Alexander, Rodríguez R. José Alejandro, Orozco Mario Andrés.
</t>
  </si>
  <si>
    <t xml:space="preserve">Avances concedidos al Gerente (E ) 
(HA43) Llama la atención a este Ente de Control el manejo que se le está dando a los avances concedidos, </t>
  </si>
  <si>
    <t xml:space="preserve">en el caso de Baracaldo Juan Ramón ejerciendo éste las funciones de Ordenador del Gasto (encargado de la Gerencia) y al mismo tiempo recibiendo avances por $8 millones para arreglo, adecuación y compra de repuestos de las camionetas del Canal, labor propia de un funcionario de nivel Asistencial. </t>
  </si>
  <si>
    <t xml:space="preserve">Avances sin legalización 
(HA44)  En el caso del señor Muñoz Alexander, siguen concediendo avances a pesar de que presenta saldos anteriores, </t>
  </si>
  <si>
    <t xml:space="preserve">como se evidenció al término de la vigencia que presentaba saldo por $2.7 millones sin legalizar. 
</t>
  </si>
  <si>
    <t xml:space="preserve">Avances en cuantías elevadas
(HA45)  En cuanto al funcionario Rodríguez R. José Alejandro dado que los anticipos concedidos son de cuantías elevadas $81.9 millones, 
</t>
  </si>
  <si>
    <t xml:space="preserve">se le debe ejercer un estricto control a los soportes de las legalizaciones y se deben tomar medidas para que la entrega de avances para adquisiciones de bienes y servicios sea la excepción y no la norma como se ha evidenciado, </t>
  </si>
  <si>
    <t>18 01 001</t>
  </si>
  <si>
    <t>Cuentas de Orden Acreedoras
(HA46) A 31 de diciembre de 2009 las cuentas 9120 –Cuentas de Orden por Responsabilidades Contingentes Litigios y Demandas– y 9905 –Responsabilidades Contingentes por contra – con saldo de $38.568 millones</t>
  </si>
  <si>
    <t xml:space="preserve">  Le corresponde al Canal la realización de la evaluación del riesgo con la aplicación de metodologías de reconocido valor técnico con el fin de determinar si la contingencia es probable con el fin de determinar los montos a provisionar.
</t>
  </si>
  <si>
    <t>Establecer el procedimiento de Gestión Jurídica en el Manual de Procesos y Procedimientos   en cuanto  al envío de información sobre montos a provisionar  estimados por litigios y demandas, que afecten el área financiera.</t>
  </si>
  <si>
    <t xml:space="preserve">HA. 1 - La gestión de defensa judicial deber ser efectiva y oportuna.
La gestión de defensa judicial ejercida por la entidad no ha sido efectiva ni oportuna por lo siguiente: 
</t>
  </si>
  <si>
    <t xml:space="preserve">La gestión de defensa judicial no ha sido efectiva ni oportuna </t>
  </si>
  <si>
    <t>Establecer una politica de defensa judicial que mejore la efectividad y oportunidad de los intereses de la entidad  a tráves de la adopcion de los informes de gestión y vencimientos de las diferentes actuaciones judiciales del canal.</t>
  </si>
  <si>
    <t>Elaboración de resolución estableciendo una defensa técnica de los intereses de la entidad, que contenga el efectivo control procesal a través de  informes mensuales rendidos al comité de conciliación donde se establecera que casos contra la entidad existen y cual es el desarrollo procesal de cada proceso.</t>
  </si>
  <si>
    <t xml:space="preserve">Resolución </t>
  </si>
  <si>
    <t>12 02 003</t>
  </si>
  <si>
    <t xml:space="preserve">HA. 2 - Inexistencia y/o falta de liquides para cancelar recursos por concepto de fallos judiciales.
</t>
  </si>
  <si>
    <t>Inexistencia y/o falta de liquides para cancelar recursos por concepto de fallos judiciales.</t>
  </si>
  <si>
    <t>Desarrollar   "Proyecto" con el fin de obtener los recursos para pagar el 100% de la demanada de Planeta y Milenio</t>
  </si>
  <si>
    <t xml:space="preserve">Informe de gestión  desarrollada para el cumplimiento del pago (proyecto) , </t>
  </si>
  <si>
    <t>Informe de Gestión.</t>
  </si>
  <si>
    <t xml:space="preserve">Acuerdo de pago con Milenio y Planeta </t>
  </si>
  <si>
    <t xml:space="preserve">Acuerdo de Pago. </t>
  </si>
  <si>
    <t>Pago de la obligación.</t>
  </si>
  <si>
    <t>Orden de pago.</t>
  </si>
  <si>
    <t xml:space="preserve">HA. 3- Acciones potenciales de posibles fallos ponen en riesgo de disolución a la Empresa TV ANDINA
</t>
  </si>
  <si>
    <t>Demanda de acción de nulidad y restablecimiento del derecho por valor total de $37.110 millones presentada por Salín Antonio Sefair</t>
  </si>
  <si>
    <t>Seguir con el contrato No.005AD/2010,  Torres Fernández de Castro &amp; Asociados Ltda. entidad que tiene defensa técnica de los intereses de la entidad, ante la administración de justicia, cuya duración se encuentra en los siguientes termininos: se entenderá prorrogado automáticamente por tantos años como tarde en llegar la finalización del proceso que se adelanta.</t>
  </si>
  <si>
    <t>1. Contrato en los siguientes termininos: se entenderá prorrogado automáticamente por tantos años como tarde en llegar la finalización del proceso que se adelanta</t>
  </si>
  <si>
    <t xml:space="preserve">1. Contrato. </t>
  </si>
  <si>
    <t>y 2. Informe de Ejecución del Contrato No. 005AD de 2010 a través de  informes de ejecución y seguimiento por parte del contratista e informe del supervisor de cumplimiento y seguimiento al contratista, salvaguardando los intereses patrimoniales del canal.</t>
  </si>
  <si>
    <t xml:space="preserve">2. Informe </t>
  </si>
  <si>
    <t xml:space="preserve">HAF. 4 - Deficiente gestión en el pago de obligaciones. </t>
  </si>
  <si>
    <t>La entidad no ha adelantado una efectiva gestión para obtener los recursos necesarios y con ello pagar la obligación de Nulidad y Restablecimiento del Derecho No. 20525 de Milenio y Planeta contra este Canal</t>
  </si>
  <si>
    <t>1.  Informe de gestión  desarrollada para el cumplimiento del pago (proyecto)</t>
  </si>
  <si>
    <t xml:space="preserve">1. Informe de Gestión. </t>
  </si>
  <si>
    <t xml:space="preserve">2. acuerdo de pago con Milenio y Planeta </t>
  </si>
  <si>
    <t xml:space="preserve">2. Acuerdo de Pago. </t>
  </si>
  <si>
    <t>y  3. Pago de la obligación.</t>
  </si>
  <si>
    <t>3. Orden de pago.</t>
  </si>
  <si>
    <t>13 01 001</t>
  </si>
  <si>
    <t xml:space="preserve">HAD. 5 – El Manual de Contratación debe desarrollar los principios y acoger las disposiciones normativas pertinentes
</t>
  </si>
  <si>
    <t>El Manual de Contratación  no está acorde con los postulados jurídicos enmarcados en las disposiciones legales del derecho privado, que garanticen la igualdad, moralidad, eficacia, economía, celeridad, imparcialidad y publicidad del trámite contractual de la entidad.</t>
  </si>
  <si>
    <t>Realizar una nueva versión del manual de contratación, actualizando periodicamente las politícas de acuerdo a las normas y nueva legislación.</t>
  </si>
  <si>
    <t>1. Elaborar el Manual de Contratación con los postulados jurídicos enmarcados en las disposiciones legales del derecho privado, que garanticen la igualdad, moralidad, eficacia, economía, celeridad, imparcialidad y publicidad del trámite contractual de la entidad.. 2. Elaborar resolución estableciendo el nuevo manual de contratación .</t>
  </si>
  <si>
    <t>Manual de Contratacion</t>
  </si>
  <si>
    <t>2. Elaborar resolución estableciendo el nuevo manual de contratación .</t>
  </si>
  <si>
    <t>Resolución</t>
  </si>
  <si>
    <t>14 02 014</t>
  </si>
  <si>
    <t xml:space="preserve">HAPD. 6 – Cumplimiento de requisitos en la etapa previa
</t>
  </si>
  <si>
    <t>Los contratos 01AD, 02AD, 03 AD, y 45 de 2010, no evidencian términos de referencia en su etapa precontractual, igualmente los antecedentes judiciales, fiscales y disciplinarios fueron obtenidos tiempo después de suscribir el contrato.</t>
  </si>
  <si>
    <t>Adoptar en el nuevo manual de contratación en que casos se debe realizar y verificar que el contratista cumpla  con los terminos de referencia.</t>
  </si>
  <si>
    <t>Adoptar a través de resolución el manual de contratacion que incluya en que casos  se debe realizar y verificar que el contratista cumpla  con los terminos de referencia.</t>
  </si>
  <si>
    <t>Resolución Manual de Contratación</t>
  </si>
  <si>
    <t>14 02 007</t>
  </si>
  <si>
    <t>HAD. 7 – Publicidad de la contratación de la entidad
La contratación de la entidad no se está publicando en un sitio visible ni en su página de internet,</t>
  </si>
  <si>
    <t>La contratación de la entidad no se está publicando en un sitio visible ni en su página de internet</t>
  </si>
  <si>
    <t xml:space="preserve">Adoptar en el manual de contratación el tiempo para la publicación via web y en cartelera de las diferentes actuaciones contractuales de la entidad con su respectivo responsable. </t>
  </si>
  <si>
    <t>1. Estableceer el tiempo de publicacion en el Manual de Contratación</t>
  </si>
  <si>
    <t xml:space="preserve">1. Resolución Manual de Contratación. </t>
  </si>
  <si>
    <t>2. Publicación de los procesos que aplican para la publicación de la actividad contractual de la entidad.</t>
  </si>
  <si>
    <t>2. Publicación</t>
  </si>
  <si>
    <t>14 04 004</t>
  </si>
  <si>
    <t>HA. 8 – Contrato 09 AD / 2010
El contrato de prestación de servicios profesionales No. 09 AD/2010 presenta inconsistencias</t>
  </si>
  <si>
    <t xml:space="preserve">Ausencia de una efectiva supervisión . </t>
  </si>
  <si>
    <t>Adoptar a través del manual de contrataciónde que los contratistas cumplan con las obligaciones de presentar los informes de acuerdo con los terminos pactados en los contratos y se establece igualemente los deberes del contratista. Paralelamente las obligaciones del supervisor de verificar el cumplimiento por parte de los contratistas.</t>
  </si>
  <si>
    <t xml:space="preserve">Adoptar las obligaciones y deberes de los contratistas y supervisores en la actividad contratual de la entidad, de acuerdo a lo dispuesto en el nuevo manual. </t>
  </si>
  <si>
    <t xml:space="preserve">HA. 9 – Ausencia de revisión y supervisión en los contratos 
Con los soportes allegados, se pudo determinar que los contratos 11, 12 y 26 de 2010 cuyo objeto se relacionan con la producción de programas de televisión, no contienen las “actas de revisión de ser”, tal como lo establece el numeral 4 del Procedimiento 5.5. del Manual de Procesos y Procedimientos (gestión jurídica).
</t>
  </si>
  <si>
    <t>Ausencia de una efectiva supervisión en estos contratos,</t>
  </si>
  <si>
    <t>Adoptar a través del manual de contratación las obligacionesy deberes de los supervisores de los contratos.</t>
  </si>
  <si>
    <t>Adoptar el control y supervisión al 100% de la actividad contractual de la entidad atraves del manual de contratación.</t>
  </si>
  <si>
    <t>14 02 009</t>
  </si>
  <si>
    <t xml:space="preserve">HA.10 – Indebida Planeación en el Contrato No. 047 de 2010. 
</t>
  </si>
  <si>
    <t>Ausencia de seguimiento y control al contrato 047 de 2010 en el sentido de no realizar el lanzamiento del programa y los aplicativos, asi como de la realizacion de los ajustes.</t>
  </si>
  <si>
    <t>Establecer  en el  Manual de contratación  la verificación, revisión, análisis,   y todo lo relacionado con la efectiva  supervisión, control y  uso de los
recursos por parte de las obligaciones contratadas. Realizar la respectiva liquidacion del contrato.</t>
  </si>
  <si>
    <t>Adopción del procedimiento de verificación, revisión, análisis  en relación con la efectiva supervision, control y uso de los recursos publicos en el Manual de Contratación</t>
  </si>
  <si>
    <t>2. liquidación del contrato.</t>
  </si>
  <si>
    <t>2. Liquidación del contrato</t>
  </si>
  <si>
    <t>14 02 015</t>
  </si>
  <si>
    <t xml:space="preserve">HAD. 11 - Contratista ejerce funciones afines a las públicas administrativas con riesgo de generar conflicto de intereses.
</t>
  </si>
  <si>
    <t xml:space="preserve">Presunta contravención a lo establecido en el artículo 113 de la Ley 489 de diciembre 29 de 1998 ;  y los artículos  11, 14, 16 y 17 del Decreto 128 de enero 26 de 1.976. Así como lo contenido en el artículo 13 de la Ley 1150 de 2007 que establece el régimen de inhabilidades e incompatibilidades y conflicto de intereses. </t>
  </si>
  <si>
    <t xml:space="preserve">Establecer en el manual de contratación,  en cuanto a que los contratistas ejercen actividades  y no las funciones de planta. Adicionalmente,  en forma explicita  que las funciones de dirección recaen en la planta de la entidad y que las labores de contratistas no ejercen dirección, </t>
  </si>
  <si>
    <t>Adopción del procedimiento  en el Manual de contratación.</t>
  </si>
  <si>
    <t>Resolucion Manual de Contratación.</t>
  </si>
  <si>
    <t xml:space="preserve">HA. 12 – Incrementos en la comisión sobre las ventas para la Comercialización y publicidad en la Programación del Canal Regional
</t>
  </si>
  <si>
    <t xml:space="preserve">Que se estèn pagando alto porcentaje  en las comisiones  a un particular cuando el valor de las ventas producto de la publicidad y comercialización del Canal han disminuido periódicamente en los ingresos por dicho concepto. Asi como el incremento en las coimisiones sin estar jsutificado en los otrosies del contrato de alianza estrategica. </t>
  </si>
  <si>
    <t>Realizar estudio para implementar tarifas de productos y servicios y el establecimiento de comisiones.</t>
  </si>
  <si>
    <t>Contratar de acuerdo a la política de comercialización con una compañía idonea en ventas para que realice el estudio y establezca las tarifas  y comisiones</t>
  </si>
  <si>
    <t>Resolución de adopción de Tarifas y comisiones.</t>
  </si>
  <si>
    <t xml:space="preserve">HAS. 13 -  Sistema para la Vigilancia de la Contratación Estatal – SICE.
</t>
  </si>
  <si>
    <t>Desconocimiento de las obligaciones establecidas en el numeral 3.4.1.2. y 3.6.2.2. de la Resolución 5772 de 2006 de la CGR.</t>
  </si>
  <si>
    <t>Definir una política en cuanto a los reportes y registros cumpliendo los terminos exigidos por el sice</t>
  </si>
  <si>
    <t>Sistema al día con los reportes exigidos por el SICE en cuantoa contratos y registro de presupuesto.</t>
  </si>
  <si>
    <t>Resolución SICE responsables por área.</t>
  </si>
  <si>
    <t>15 02 100</t>
  </si>
  <si>
    <t xml:space="preserve">HAD. 14 - Indebida aplicación normativa para el manejo de la nómina.
</t>
  </si>
  <si>
    <t>La nómina de la entidad, no aplicó en debida forma el marco normativo regulatorio pertinente.</t>
  </si>
  <si>
    <t>1. Diagnostico, y propuesta de la planta de personal para organizar la planta  bajos los lineamientos de la  función públic</t>
  </si>
  <si>
    <t>Adopción de la estructura orgánica de acuerdo a la aprobación DAFP</t>
  </si>
  <si>
    <t>Acto Admnistrativo</t>
  </si>
  <si>
    <t xml:space="preserve">HADF. 15 - Asignación de funciones administrativas y operativas en particulares.
</t>
  </si>
  <si>
    <t>Actividades descritas en los objetos y obligaciones de algunos contratos se encuentran enmarcadas o relacionadas con la administración y/o el normal funcionamiento del Canal, siendo funciones públicas o administrativas que por sus condiciones pueden adelantarse por el personal de planta</t>
  </si>
  <si>
    <t xml:space="preserve">Establecer en el manual de contratación, </t>
  </si>
  <si>
    <t xml:space="preserve">HAP. 16 - Cargos en personal facultado legalmente  
</t>
  </si>
  <si>
    <t>Contratista firma como Director de Publicidad y Mercadeo sin tener facultades para ello.</t>
  </si>
  <si>
    <t xml:space="preserve">HA. 17 - Concentración de responsabilidades y funciones
</t>
  </si>
  <si>
    <t>Concentración de funciones y responsabilidades en algunos funcionarios.</t>
  </si>
  <si>
    <t>Distribuir responsabilidades en cuanto a cargas de trabajo en las direcciones de Jurídica y  Administrativa,  tesorería y facturación, presupuesto y contabilidad, control interno, en el  Manual de perfiles, competencias y responsabilidades, y especificar el alto grado de riesgo que corre la entidad en hacer delegación o encargos en dependencias que tienen alta responsabilidad.</t>
  </si>
  <si>
    <t>Adopción del manual de perfiles, competencias y responsabilidades tras aprobación por parte de la DAFP y la adopcion de la nueva estructura de planta</t>
  </si>
  <si>
    <t>Manual de perfiles, competencias y responsabilidades actualizado</t>
  </si>
  <si>
    <t>15 06 006</t>
  </si>
  <si>
    <t xml:space="preserve">HAPFD. 18 - Reconocimiento salarial en encargo por licencia de enfermedad
</t>
  </si>
  <si>
    <t xml:space="preserve">La entidad realizo mayores erogaciones por valor de $24.8 millones, al realizar pagos salariales al servidor público encargado de la gerencia de la entidad </t>
  </si>
  <si>
    <t>Aplicación de la normatividad vigente al momento del reconocimiento salarial en encargo  por licencia de enfermedad general otorgada a los funcionarios del canal.</t>
  </si>
  <si>
    <t>Total de funcionarios encargados con la aplicación de la normatividad vigente.</t>
  </si>
  <si>
    <t xml:space="preserve">HA. 19 - Causación de pensión de Invalidez
</t>
  </si>
  <si>
    <t>No existen trámites suficientes , por parte de la Junta Administradora Regional,</t>
  </si>
  <si>
    <t>Aplicación de la normatividad vigente al momento de la ocurrencia de los factores que implique la desvinculación legal de los funcionarios.</t>
  </si>
  <si>
    <t xml:space="preserve">total de funcionarios desvinculados cuando por expresa disposicion normativa la Ley lo indique </t>
  </si>
  <si>
    <t>11 02 001</t>
  </si>
  <si>
    <t xml:space="preserve">HAD. 20- Declaración de Bienes y Rentas no se informa a la función pública  
</t>
  </si>
  <si>
    <t>La entidad no actualiza anualmente la informacion sobre la declaracion de bienes y rentas en los años 2009 a 2010 y en años anteriores, tampoco al momento de retiro de los trabajadores.</t>
  </si>
  <si>
    <t>Adoptar en el manual de contratación el dilegenciamiento del formato de  declaración de bienes y rentas  para los contratistas.  Adjuntar a las hojas de vida de los trabajadores del canal el correspondiente formato.  Adoptar en el manual de procesos y procedimientos  la actualización de dicho formato para lostrabajadores de planta.</t>
  </si>
  <si>
    <t>actualización de la actividad económica de  personal de planta y personal contratista.</t>
  </si>
  <si>
    <t>Resolución Manual de Contratación y Manual de procesos y procedimiento.</t>
  </si>
  <si>
    <t xml:space="preserve">HA. 21- Baja ejecución del presupuesto de ingresos, deficiente planificación y falta de previsión del presupuesto del Canal 13 
</t>
  </si>
  <si>
    <t xml:space="preserve">Baja ejecución del presupuesto de ingresos, deficiente planificación y falta de previsión del presupuesto del Canal 13 . Falta de coordinacion en la elaboracion y solicutud de proyectos con la CNTV, asi como el establecimiento de cronogramas en la presentaciòn oportuna de los proyectos. </t>
  </si>
  <si>
    <t>Elaborar el presupuesto de Proyectos con la CNTV para la vigencia fiscal siguiente</t>
  </si>
  <si>
    <t>Coordinar con la CNTV la elaboración de los proyectos y reportar a la Coordinación de Contabilidad y Presupuesto la información de los proyectos que se planean ejecutar con recursos de la CNTV</t>
  </si>
  <si>
    <t xml:space="preserve">Informe </t>
  </si>
  <si>
    <t>18 02 001</t>
  </si>
  <si>
    <t xml:space="preserve">HA.22- Diferencias en la disponibilidad inicial 
</t>
  </si>
  <si>
    <t>Falta de seguimiento y control al presupuesto al final de la vigencia a fin de establecer con exactitud los excedentes y/o liquidez de recursos y/o proyectos no ejecutados,  lo cual debe formar parte del presupuesto inicial de la siguiente vigencia.</t>
  </si>
  <si>
    <t>Hacer Seguimiento a la ejecución final del presupuesto de cada vigencia-</t>
  </si>
  <si>
    <t>Hacer conciliación de la información entre el presupuesto aprobado y el informe final de recursos no ejecutados en la vigencia fiscal correspondiente.</t>
  </si>
  <si>
    <t>Análisis saldo de Bancos, disponibilidad final 2009</t>
  </si>
  <si>
    <t xml:space="preserve">HA.23 - Deficiencias de Planeación en la apropiación presupuestal afecta la ejecución
</t>
  </si>
  <si>
    <t>El presupuesto de la entidad, no guarda concordancia con el Plan Financiero que lo respalde, los  gastos en el rubro 34101 Sentencias y Conciliaciones por $2.110.3 millones, para los cuales la entidad no tenía la disponibilidad de recursos para cumplir con dicha obligación, Dicho saldo, no contaba con recursos suficientes para las obligaciones del año</t>
  </si>
  <si>
    <t>No hacer apropiaciones presupuestales para gastos sin contar con los recursos disponibles.</t>
  </si>
  <si>
    <t xml:space="preserve">Suministrar a la coordinación de Contabilidad y presupuesto la información completa y detallada de todos los proyectos que van a generar recursos para cumplir con las obligaciones del canal obligación adoptada a traves de la resolución de la politica tecnica del riesgo para la gestión de obligaciones judiciales contingentes </t>
  </si>
  <si>
    <t>Resolucion.</t>
  </si>
  <si>
    <t>11 01 001</t>
  </si>
  <si>
    <t xml:space="preserve">HA. 24- Deficiencias Plan de Acción en su contenido 
</t>
  </si>
  <si>
    <t xml:space="preserve">El plan de accion no contiene los elementos básicos que permitan observar el horizonte que se quiere lograr. </t>
  </si>
  <si>
    <t xml:space="preserve">Definir todo el módelo misional, bajo nuevos lineamientos los cuales entran en vigencial en el año 2012, estableciendo:1. El plan de accion que contenga los elementos básicos que permitan observar el horizonte que se quiere lograr. Asi  mismo, indicadores de eficiencia, efectividad y equidad; además contemplar las actividades en articulación al Plan Financiero </t>
  </si>
  <si>
    <t>Ejecutar el plan de acción propuesto del 2012-2004, hacer seguimiento por áreas y ver el porcentaje de cumplimiento y superar un 80% de lo comprometido en en el Plan.</t>
  </si>
  <si>
    <t>Plan de acción</t>
  </si>
  <si>
    <t>17 04 002</t>
  </si>
  <si>
    <t xml:space="preserve">HA. 25 -  Bajo recaudo en pauta publicitaria 
</t>
  </si>
  <si>
    <t>TV ANDINA, sólo recaudó $1.073.4 millones de los $1.616.9 millones presupuestados inicialmente, es decir, el 66.3%</t>
  </si>
  <si>
    <t>11 01 002</t>
  </si>
  <si>
    <t xml:space="preserve">HA. 26 - Incumplimiento de metas establecidas en el Plan de Acción  
</t>
  </si>
  <si>
    <t xml:space="preserve">El incumplimiento de metas establecidas en el plan de accion, hace que no se ejecuten las actividades misionales.    </t>
  </si>
  <si>
    <t>Incluir en el Plan de Acción vigencia 2012 metas que cubran las actividades misionales de la entidad, articular el plan financiero en las actividades plasmadas, para lograr lo establecido en el Plan Estratégico Situacional período 2012</t>
  </si>
  <si>
    <t>Plan de acción con indicadores reales que cubra las metas pactadas.</t>
  </si>
  <si>
    <t>Plan de accion 2012</t>
  </si>
  <si>
    <t xml:space="preserve">HA. 27 - Deficiencias en el cumplimiento de las metas del Plan Estratégico 2008-2011 
</t>
  </si>
  <si>
    <t>Algunos de los objetivos y metas contemplados en el Plan Estratégico no se han cumplido, aun faltando un año para su ejecución</t>
  </si>
  <si>
    <t xml:space="preserve">Alcanzar la calificación de calidad en los contenidos por cada programa para vigencia 2011.                                </t>
  </si>
  <si>
    <t>seguimiento al Plan Estratégico y Aunar esfuerzos con el MINTIC  para desarrollar el piloto de sistema de medición.</t>
  </si>
  <si>
    <t>Piloto de  de sistema de medición</t>
  </si>
  <si>
    <t>11 02 002</t>
  </si>
  <si>
    <t xml:space="preserve">HAD. 28 – Digitalización estación Manjui.
</t>
  </si>
  <si>
    <t xml:space="preserve">La meta “Digitalización de la estación de Manjui, no se cumplió, por lo que existe un presunto incumplimiento de la Resolución No 395-4 del 15 de marzo de 2010 expedida por la Comisión Nacional de Televisión, </t>
  </si>
  <si>
    <t>Recuperar la red para el año 2011 llegando a cumplir  un total de  66.66%.</t>
  </si>
  <si>
    <t xml:space="preserve">Revocatoria del acto administrativo que ordena la digitalización de la estación de manjui </t>
  </si>
  <si>
    <t xml:space="preserve">HA. 29 - Indicadores de Gestión
</t>
  </si>
  <si>
    <t>No se observa que en los proyectos presentados a la CNTV en los formatos exigidos por esa entidad no se contempla indicadores de impacto y efectividad, solo se reflejan algunos indicadores de cumplimiento</t>
  </si>
  <si>
    <t>Cumplimiento en el diligenciamiento del formato vigente de la CNTV con el fin de solicitar recursos para proyectos especiales y ordinarios:</t>
  </si>
  <si>
    <t xml:space="preserve">Diligenciamiento completo al formato vigente de la CNTV con el fin de solicitar recursos para proyectos especiales y ordinarios: </t>
  </si>
  <si>
    <t>Instructivo y formatos vigentes de la  CNTV .</t>
  </si>
  <si>
    <t>19 06 003</t>
  </si>
  <si>
    <t xml:space="preserve">HA. 30 -   Deficiencias Mapa de Riesgos
</t>
  </si>
  <si>
    <t>El mapa de riesgos no incluye los riesgos especificos plazmados en las reuniones internas de la entidad , por lo cual, las dependencias no pueden subsanar en el camino las deficiencias de gesion y/o nudos criticos preestablecidos.</t>
  </si>
  <si>
    <t>Evaluar el plan de riesgos existente de cara al manual de procesos, y realizar los ajustes pertinentes de manera que se incluyan la totalidad de procesos de la organización</t>
  </si>
  <si>
    <t>Evaluación del mapa de riesgos existente, y de ser necesario actualización del mismo</t>
  </si>
  <si>
    <t>mapa de riesgos actualizado</t>
  </si>
  <si>
    <t>19 07 001</t>
  </si>
  <si>
    <t xml:space="preserve">HA. 31 - Baja gestión producto de los indicadores de cumplimiento de TV ANDINA
</t>
  </si>
  <si>
    <t>La entidad no cuenta con una batería de indicadores de eficiencia, efectividad, equidad, e impacto que permita medir la gestión y resultados producto de los proyectos y actividades que adelanta</t>
  </si>
  <si>
    <t xml:space="preserve">Cumplimiento en el diligenciamiento del formato vigente de la CNTV con el fin de solicitar recursos para proyectos especiales y ordinarios: </t>
  </si>
  <si>
    <t xml:space="preserve">HA. 32 - Deficiente Planeación e improvisación en las prórrogas de contratos de asignación de recursos con la CNTV 
</t>
  </si>
  <si>
    <t>Deficiente Planeación e improvisación en las prórrogas de contratos de asignación de recursos con la CNTV,</t>
  </si>
  <si>
    <t xml:space="preserve">Elaboración adecuada de los cronogramas de proyecto presentados a la CNTV, para evitar la solicitud de prorrogas y respectivoseguimiento. </t>
  </si>
  <si>
    <t>Contar con cronogramas acordes a los proyectos efectuados con la CNTV a través de la contratación de una asesora de contenidos y programacion y productoras ejecutivas.</t>
  </si>
  <si>
    <t>Ejecución contractual</t>
  </si>
  <si>
    <t xml:space="preserve">HA. 33 -  Errores en las decisiones contenidas en las actas de la Junta Administradora Regional  
</t>
  </si>
  <si>
    <t>No se indicó el valor correcto a adicionar que correspondía a la suma de $505.0 millones, s</t>
  </si>
  <si>
    <t xml:space="preserve">Crear controles a través de la  revision, seguimiento y verificación por parte de la asesora de programación y contenidos y del asesor de planeación del cumplimiento de  tèrminos de tiempo, recursos, capital solicitado e indicadores  de gestión de los proyectos con la CNTV. </t>
  </si>
  <si>
    <t xml:space="preserve">1. Las fichas de proyectos de programas solicitadas a la CNTV seran elaboradas por la productora ejecutiva  revisadas por la asesora de programación y contenidos y el asesor de planeaciòn. </t>
  </si>
  <si>
    <t>Planilla de Control avalado por asesora de programacion y de planeación.</t>
  </si>
  <si>
    <t xml:space="preserve">HA. 34 -  Baja gestión en AOM y Recuperación de la Red de Transmisión
</t>
  </si>
  <si>
    <t xml:space="preserve">No se observa una mejora significativa en audiencia ni en la cobertura de la  red abierta de difusión de televisión. 
</t>
  </si>
  <si>
    <t>Ejecutar Proyecto sobre la red. Este proyecto cuenta con el soporte  del coordinador del área de transmisión de RTVC.</t>
  </si>
  <si>
    <t xml:space="preserve">Ejecución del proyecto sobre la red,  de manera conjunta con Telefonica y Equipelectro para recuperar las 12 estaciones (100%). Este proyecto cuenta con el soporte  del coordinador del área de transmisión de RTVC. </t>
  </si>
  <si>
    <t>Proyecto ejecutado</t>
  </si>
  <si>
    <t>En reporte a 31 de diciembre de 2011 por error de digitación se ingreso año 2011 y es 2012.</t>
  </si>
  <si>
    <t>11 03 001</t>
  </si>
  <si>
    <t xml:space="preserve">HA. 35 - Deficiencias en la presentación de proyectos para acceder a recursos del Fondo de desarrollo para la televisión
</t>
  </si>
  <si>
    <t>El Canal 13 solicitó 6 proyectos misionales a la Comisión Nacional de Televisión aproximadamente por $3.506.0 millones, cuya financiación fue negada por la CNTV, situación que refleja incertidumbre acerca de que estos, no hayan sido suficientemente bien sustentados y/o justificados en la ficha técnica de solicitud</t>
  </si>
  <si>
    <t>Realizar control y seguimiento y administracion a todos los  proyectos presentados a la CNTV en la parte de programas, y para el caso de requerimientos diferentes de programas ( red y equipos) hacer seguimiento permanente por parte de la gerencia y su equipo de asesores.</t>
  </si>
  <si>
    <t>Contratar un asesor de contenidos, programacion y productoras ejecutivas para realizar  control, seguimiento y administracion de los proyectos presentados a la CNTV.</t>
  </si>
  <si>
    <t>17 01 004</t>
  </si>
  <si>
    <t xml:space="preserve">HA 36 – Generación de intereses corrientes al crédito a la extinta Telecom hoy Fiducolombiana.  
</t>
  </si>
  <si>
    <t>Por el incumplimiento de pago de una obligación durante los años 1998 a 2000, que trajo como consecuencia la causación de intereses moratorios en su momento, ascienden a $611.8 millones</t>
  </si>
  <si>
    <t>Desarrollar   "Proyecto o reuniones" con el fin de obtener los recursos para pagar el 100% al Patrimonio Autónomo de Remanentes  (PAR).</t>
  </si>
  <si>
    <t>Gestión desarrollada para  el cumplimiento del pago.</t>
  </si>
  <si>
    <t>1. Informe.</t>
  </si>
  <si>
    <t>Cumplir con el acuerdo de pago y</t>
  </si>
  <si>
    <t xml:space="preserve"> 2. Acuerdo de pago  </t>
  </si>
  <si>
    <t xml:space="preserve">HADP. 37 - Certificación de Estados Contables
</t>
  </si>
  <si>
    <t>Los Estados Contables correspondientes a diciembre de 2008, junio y Diciembre de 2009 y Junio de 2010, fueron firmados por el Coordinador de Presupuesto y Contabilidad, Si bien, dicho funcionario es idóneo con la profesión de Contador, no  ostenta la competencia de Contador.</t>
  </si>
  <si>
    <t>Mantener provista la totalidad de la planta de personal de los funcionarios del canal y suplir el cargo de contador</t>
  </si>
  <si>
    <t>Contratar los servicios del contador para la Entidad.</t>
  </si>
  <si>
    <t>Contrato laboral del Contador</t>
  </si>
  <si>
    <t>Estados Financieros firmados por contador</t>
  </si>
  <si>
    <t>Certificación firmados por el contador.</t>
  </si>
  <si>
    <t xml:space="preserve">HA. 38 -  Bajos excedentes de liquidez en la vigencia 2010
</t>
  </si>
  <si>
    <t>Obtención de excedentes de liquidez minimos, no garantizan la permanencia del Canal en el tiempo; tal es el caso que para el año 2009 tuvo un déficit de $1.600 millones, para el año 2010 un crecimiento moderado solo de $2.500 millones.</t>
  </si>
  <si>
    <t>Plantear políticas de Gestión, utilizando estrategias para incrementar Ingresos como reestructuración del área comercial.  celebración de nuevos Contratos de Producción  y racionalización de Costos y Gastos, se proyecta presupuestalmente tener unos ingresos por $14.000 millones vigencia 2011.</t>
  </si>
  <si>
    <t xml:space="preserve">Elaborar un Plan de Gestión Comercial, que incluya indicadores con el fin de evaluar su desarrollo.             </t>
  </si>
  <si>
    <t xml:space="preserve">1. Plan de gestión. </t>
  </si>
  <si>
    <t xml:space="preserve">Conformar un Comité Evaluador con los coordinadores de las áreas misionales y de apoyo.                                </t>
  </si>
  <si>
    <t>2. Comité evaluador.</t>
  </si>
  <si>
    <t xml:space="preserve">Obtener informes de gestión periódicos con el fín de evaluar y direccionar las estrategias de Mercadeo                                          </t>
  </si>
  <si>
    <t>3. Informes de gestión.</t>
  </si>
  <si>
    <t>21 02 002</t>
  </si>
  <si>
    <t xml:space="preserve">HA. 39-  Implementación Sistema de Gestión Ambiental 
</t>
  </si>
  <si>
    <t>El Plan de gestion no se encuentra debidamente implementado ni ejecutado en todos sus frentes.</t>
  </si>
  <si>
    <t>Puesta en marcha de la Política  de Gestión Ambiental, utilizando estrategias para que su implementación se ejecute en todos los frentes, para la vigencia de 2011 , se deja  en el rubro de materias primas $46.6 millones que contiene lamparas de cuarzo,  gelatinas, balastros, luces y el rubro de Mantenimiento 24.9 millones que contiene limpieza de tanque agua.</t>
  </si>
  <si>
    <t>Implementar y adoptar una gestión ambiental acorde a la política establecida a través del plan de gestion ejecutado e implementado.</t>
  </si>
  <si>
    <t xml:space="preserve">Plan ambiental </t>
  </si>
  <si>
    <t>22 02 003</t>
  </si>
  <si>
    <t xml:space="preserve">HA. 40 - Evaluación de los controles generales de Tecnología de la Información - TI.
</t>
  </si>
  <si>
    <t xml:space="preserve">Deficiencias significativas en los controles generales de Tecnicas de informacion al interior de la entidad. </t>
  </si>
  <si>
    <t>Establecer procedimiento de Comunicaciones y Sistemas en el Manual de Procesos y Procedimientos en el área de Gestión de Recursos Físicos, en relación con  los Accesos de seguridad para el uso del software de la entidad. Copias de respaldo, seguridad en el centro de computo.</t>
  </si>
  <si>
    <t>Adopción del procedimiento,  con  los Accesos de seguridad para el uso del software de la entidad. Copias de respaldo, seguridad en el centro de computo, en el Manual de Procesos y Procedimientos en el área de Comunicaciones y Sistemas.</t>
  </si>
  <si>
    <t>Procedimiento  establecido.</t>
  </si>
  <si>
    <t>17 01 006</t>
  </si>
  <si>
    <t xml:space="preserve">Inversiones en Banco liquidado(H-1) Dentro del grupo Inversiones, la cuenta Inversiones Administración de Liquidez por $25 millones se encuentra sobreestimada </t>
  </si>
  <si>
    <t xml:space="preserve">por cuanto este monto corresponde al valor insoluto de las inversiones que se tenían en el Banco Selfin, de las cuales se recuperó un 70% y ya no es posible que se den más recuperaciones dado que el Banco cerró la liquidación definitivamente. </t>
  </si>
  <si>
    <t>Solictar informes mensuales a los entes en los cuales el Canal tenga inversiones para reflejarlas realidad de las inversiones.</t>
  </si>
  <si>
    <t>1. Solicitud de informes a entes donde existan inversiones.</t>
  </si>
  <si>
    <t>1. informe solicitado</t>
  </si>
  <si>
    <t xml:space="preserve">2.  Efectuar los registros contables para reflejar la situación actual de las inversiones.  </t>
  </si>
  <si>
    <t>2. Asiento contable.</t>
  </si>
  <si>
    <t>17 03 007</t>
  </si>
  <si>
    <t xml:space="preserve">Protocolización de Cuotas Partes(H-2) No reposa en la caja fuerte, ni en la Oficina Jurídica de la entidad, copia auténtica del documento mediante el cual se protocolice la cesión de la participación que tenía Inravisión en liquidación en RTVC, al Canal Regional de Televisión Teveandina Ltda., la cual fue ordenada mediante el Decreto 4691 del 21 de diciembre de 2005. </t>
  </si>
  <si>
    <t xml:space="preserve">por cuanto en prueba de auditoría realizada a estas áreas no se encontraron los documentos que respaldan la protocolización  de los derechos que conforman el 85% del total del activo, dada las valorizaciones que las mismas han presentado. </t>
  </si>
  <si>
    <t>Guardar y custodiar el documento autentico de la escritura que protocoliza la cesion a TEVEANDINA de las cuotas  que INRAVISION tenia en RTVC.</t>
  </si>
  <si>
    <t>1. Contar con los documentos que respaldan los derechos del 85% del total del activo. 2. custodiarla en la caja fuerte</t>
  </si>
  <si>
    <t>Documento auténticos bajo custodia</t>
  </si>
  <si>
    <t xml:space="preserve">Custodia de Títulos
(H-3) En la Tesorería de Teveandina Ltda, no reposa el título que respalde la tenencia de las acciones que “corresponden a Ecopetrol negociadas con Colombia Telecomunicaciones E.S.P” .
</t>
  </si>
  <si>
    <t xml:space="preserve"> Lo anterior evidencia que no se están salvaguardando los títulos que representan los activos de Teveandina Ltda. </t>
  </si>
  <si>
    <t>Resguardar en caja fuerte los titulos que respaldan las acciones en COLOMBIA TELECOMUNICACIONES.</t>
  </si>
  <si>
    <t>1. Contar con los documentos que respaldan el Titulo valor 2. custodiarla en la caja fuerte</t>
  </si>
  <si>
    <t>TÍtulo</t>
  </si>
  <si>
    <t>17 01 009</t>
  </si>
  <si>
    <t xml:space="preserve">Facturas no registradas en el periodo
(H-4) El grupo Deudores, la cuenta Prestación de Servicios que contiene la subcuenta Clientes particulares por $489,3 millones, presenta subestimación por $10.4 millones  </t>
  </si>
  <si>
    <t>correspondientes a dos facturas: la 4936 por $4,8 millones de Lowe SSP3 S.A. y la 4935 de IPG Mediabrans S.A. por $5,6 millones las cuales corresponden a contratos de pauta publicitaria emitidas en diciembre de 2010 y no registradas en dicha vigencia.</t>
  </si>
  <si>
    <t>Establecer el procedimiento de Gestión Financiera en el Manual de Procesos y Procedimientos, procedimiento facturación en cuanto  a la legalización  de documentos   que afecten el área para realizar el cierre de la vigencia.</t>
  </si>
  <si>
    <t>Elaborar procedimiento de Gestión Financiera en el Manual de Procesos y Procedimientos, procedimiento facturación en cuanto  a la legalización  de documentos   que afecten el área para realizar el cierre de la vigencia.</t>
  </si>
  <si>
    <t>17 02 009</t>
  </si>
  <si>
    <t xml:space="preserve">Valores adeudados CNTV
(H-5) La cuenta 1413 Transferencias por cobrar se encuentra subestimada a 31 de diciembre, dado que no reporta los $473 millones pendientes de desembolsar por la Comisión Nacional de Televisión correspondiente a contratos y convenios suscritos con Teveandina Ltda. . </t>
  </si>
  <si>
    <t>Lo anterior desconociendo los conceptos de la Contaduría General números 20084-11282 de mayo 21 de 2008 y 20094-128157 de abril 23 de 2009, donde indica que la CNTV “debe crear la cuenta por pagar y reportarle a la otra entidad para que cree la cuenta por cobrar”</t>
  </si>
  <si>
    <t>Generar  conciliaciones reciprocas confiables .</t>
  </si>
  <si>
    <t>1. Cumplir con los conceptos expedidos por la contaduria general de la nación en cuanto a operaciones reciprocas. 2. Aplicar los CONCEPTO DEL CONTADOR DEL CANAL  Y DE LA CONTADURÍA GENERAL DE LA NACIÓN QUE ESTABLECE CUANDO SE DEBEN REGISTRAR LOS RECURSOS ENTEGADOS POR LA CNTV.</t>
  </si>
  <si>
    <t>concepto</t>
  </si>
  <si>
    <t xml:space="preserve">(H-6) La cuenta 1420 Avances y Anticipos contiene partidas entregadas a trabajadores </t>
  </si>
  <si>
    <t xml:space="preserve">sin existir para ello contrato, orden de trabajo o de servicios, o la asignación de comisión que sustente la obligación y garantice la devolución o legalización de los recursos entregados por un monto de $53 millones. </t>
  </si>
  <si>
    <t>Establecer el procedimiento de Gestión Financiera en el Manual de Procesos y Procedimientos la forma de legalización de avances y anticipos de acuerdo a lo  estipulado en la normatividad contable pública que afecten el área financiera.</t>
  </si>
  <si>
    <t>Ela boracion de procedimiento que involucre que documentosdebn soportar la  gestión de avances y anticipos que  respalden la labor de la Gestión del área Financiera.</t>
  </si>
  <si>
    <t xml:space="preserve">Seguimiento a la forma como se asignan de los avances y anticipos generados durante la vigencia 2011. </t>
  </si>
  <si>
    <t>Elaboración del Informe de seguimiento de avances y anticipos y fechas en las cuales fueron legalizados con sus respectivas recomendaciones.</t>
  </si>
  <si>
    <t>Informe</t>
  </si>
  <si>
    <t>17 01 011</t>
  </si>
  <si>
    <t xml:space="preserve">Registro de factura
(H-7) La cuenta Deudas de Difícil Cobro por $53.2 millones se encuentra subestimada en $3.7 millones correspondientes a la factura F-001-4920 del Fondo de Vigilancia  y Seguridad, la cual tiene una antigüedad de más de 527 días. </t>
  </si>
  <si>
    <t xml:space="preserve"> Esta situación se presenta por cuanto el área Facturación (Tesorería) no la reportó en el momento de realizar la conciliación de cifras con contabilidad, situación evidenciada en los cuadros de conciliación de las dos áreas. </t>
  </si>
  <si>
    <t>Registrar las Cuentas por Cobrar que superen los 360 días a la cuenta de dificil recaudo.</t>
  </si>
  <si>
    <t>Hacer seguimiento cada 3 meses para determinar que las cuentas por Cobrar no se encuentren sobreestimadas o subestimadas.</t>
  </si>
  <si>
    <t>informes trimestrales de seguimiento</t>
  </si>
  <si>
    <t xml:space="preserve">Gestión de cobro
(H-8) El saldo de $53.2 millones correspondiente a Deudores de Servicios corresponde a la cartera con edad superior a 520 días remitida para cobro jurídico y que se encuentra provisionada en un 100%. Del seguimiento realizado a la gestión de recuperación de estos saldos, se evidenció  
</t>
  </si>
  <si>
    <t xml:space="preserve">en informes del contratista que la información suministrada para la gestión de cobro está desactualizada y hay mora en su entrega; </t>
  </si>
  <si>
    <t>Presentar informe mensual de cartera por edades para estudio del comité de defensa judicial y conciliación.</t>
  </si>
  <si>
    <t>Elaborar Informe de cartera depurados.</t>
  </si>
  <si>
    <t>informe</t>
  </si>
  <si>
    <t>17 02 011</t>
  </si>
  <si>
    <t>Procesos de Responsabilidad
(H-9) La cuenta Responsabilidades Fiscales al término de la vigencia 2010 por $386 millones corresponde a deudores morosos desde 2004</t>
  </si>
  <si>
    <t xml:space="preserve">sin que se observe gestión administrativa ni de quien ejerce las funciones de Control Interno Disciplinario, tendientes a la recuperación de los dineros y/o bienes. .  
</t>
  </si>
  <si>
    <t>Realizar informe de los procesos correspondientes en el comité de defensa judicial y conciliación con el fin de recuperación de dineros y seguimientocon el fin de  depurar los saldos de la cuenta de responsabilidades fiscales.</t>
  </si>
  <si>
    <t xml:space="preserve">1. Elaborar Informe de conciliación mensual. </t>
  </si>
  <si>
    <t>1. Informe</t>
  </si>
  <si>
    <t xml:space="preserve">, sin que se observe gestión administrativa ni de quien ejerce las funciones de Control Interno Disciplinario, tendientes a la recuperación de los dineros y/o bienes. .  
</t>
  </si>
  <si>
    <t>2. depurar cuentas contable de responsabilidades fiscales.</t>
  </si>
  <si>
    <t>2. Depuración cuenta.</t>
  </si>
  <si>
    <t>16 01 002</t>
  </si>
  <si>
    <t xml:space="preserve">Toma física de bienes muebles
(H-10) La entidad no realizó toma física de bienes muebles a 31 de diciembre de 2010, 
</t>
  </si>
  <si>
    <t>Lo anterior no permite conocer el estado real de obsolescencia de los bienes a cargo de la entidad, desconociendo lo estipulado en la normatividad contable pública.</t>
  </si>
  <si>
    <t>Realizar la toma física de los bienes muebles de la entidad y tener el respectivo ávaluo de acuerdo a los bienes depreciados para tener confiabilidad en las cifras registradas en Grupo propiedad planta y equipo.</t>
  </si>
  <si>
    <t xml:space="preserve">1.  Contratar  a la firma Organizacion Noguera Camacho para realizar Inventario  fìsico de activos. </t>
  </si>
  <si>
    <t xml:space="preserve">1. contrato. </t>
  </si>
  <si>
    <t xml:space="preserve">2. depuracióncontable  del inventario </t>
  </si>
  <si>
    <t>2. registro contable del Inventrio</t>
  </si>
  <si>
    <t>18 04 002</t>
  </si>
  <si>
    <t xml:space="preserve">Oportunidad en la toma de decisiones
(H-11) Dentro de este grupo, la cuenta Propiedad Planta y Equipo en Mantenimiento por $467 millones representa elementos que se encuentran en proceso de determinar si serán dados de baja, reutilizados y/o vendidos una vez se establezca el estado de deterioro. 
</t>
  </si>
  <si>
    <t>y evidenciando .falta oportunidad en la toma de decisiones por cuanto esta situación se presenta desde la vigencia 2009</t>
  </si>
  <si>
    <t>Realizar comites conciliadores con un enfoque de actualización y segumiento con el fin de dar de baja, ser vendidos o reutilizados los bienes de la cuenta propiedad planta y equipos Tener confiabilidad en las cifras registradas en Grupo propiedad planta y equipo.</t>
  </si>
  <si>
    <t>1. Realizar comites de conciliación contable de inventarios . 2. depurar el inventario.</t>
  </si>
  <si>
    <t>Inventario depurado</t>
  </si>
  <si>
    <t>17 02 013</t>
  </si>
  <si>
    <t xml:space="preserve">Provisión Contingencias
(H-12) La Oficina Jurídica no elabora un informe periódico en el cual indique el estado en el que se encuentran los procesos que son llevados por esa área y de los que son llevados por el abogado externo..
</t>
  </si>
  <si>
    <t xml:space="preserve"> Lo anterior por cuanto de los procesos no se evidenció actuaciones posteriores al año 2008. Esta situación evidencia falta de control sobre los procesos de los cuales es responsable el área jurídica y debilidad en el Control Interno del Sujeto de Control</t>
  </si>
  <si>
    <t>Adoptar politica de evaluación tecnica del riesgo para la gestion de obligaciones judicales contigentes y en especial un articulo que haga relación al proceso para la gestión de obligaciones contigentes judiciales en Teveandina donde se contemple cinco procedimientos: identificación, valoración registros contables, mitigación y seguimiento</t>
  </si>
  <si>
    <t xml:space="preserve">Elaborar a través de resolución la politica tecnica del riesgo para la gestión de obligaciones judiciales contingentes </t>
  </si>
  <si>
    <t>Resolucion</t>
  </si>
  <si>
    <t>19 03 005</t>
  </si>
  <si>
    <t xml:space="preserve">Control Interno Contable 
(H-13) El área de Control Interno no realizó seguimiento al área financiera de Teveandina Ltda. durante la vigencia 2010,
</t>
  </si>
  <si>
    <t>Lo anterior porcuanto no corresponde este a un seguimiento completo por parte de Control Interno a las áreas financieras, dado que en este se determinan solamente los problemas de Control Interno Contable y la auditoría debe contemplar todas las áreas de la entidad en todos sus aspectos.</t>
  </si>
  <si>
    <t>Seguimiento al área de Presupuesto y Contabilidad,  Dirección Jurídica y Administrativa, área de tesorería y Facturación evaluando los procesos que ejecutan las áreas con el fin de evidenciar posibles irregularidades en su aplicación.</t>
  </si>
  <si>
    <t>Realizar auditoria al área de Presupuesto y Contabilidad,  Dirección Jurídica y Administrativa, área de tesorería y Facturación evaluando los procesos que ejecutan las áreas con el fin de evidenciar posibles irregularidades en su aplicación.</t>
  </si>
  <si>
    <t>auditorias</t>
  </si>
  <si>
    <t xml:space="preserve">De Facturación
(H-14) Las carpetas que contienen la facturación correspondiente a los deudores por servicios, no tiene uniformidad en los documentos que respaldan dicha facturas </t>
  </si>
  <si>
    <t xml:space="preserve">Tampoco existe un procedimiento que indique los informes que debe remitir la Oficina Jurídica a Contabilidad sobre el estado trimestral de cada uno de los procesos de la entidad, soportes que servirán para el registro contable. 
</t>
  </si>
  <si>
    <t xml:space="preserve">Establecer procedimiento de Facturación en el Manual de Procesos y Procedimientos en el área de Gestión de Financiera  y procedimiento gestión documental en el Manual de Procesos y Procedimientos Gestión Jurídica,  en relación con  los documentos que debe soportar la facturación de la entidad e informes que debe remitir la oficina jurídica. </t>
  </si>
  <si>
    <t xml:space="preserve">Elaborar los procedimientos, procedimiento de Facturación en el Manual de Procesos y Procedimientos en el área de Gestión de Financiera  y procedimiento gestión documental en el Manual de Procesos y Procedimientos Gestión Jurídica,  en relación con  los documentos que debe soportar la facturación de la entidad e informes que debe remitir la oficina jurídica. </t>
  </si>
  <si>
    <t>Procedimientos  establecidos</t>
  </si>
  <si>
    <t>1, Se otorga poder a un abogado externo para que adelante la gestión de cobro jurídico de las facturas cuyos soportes prestan mérito ejecutivo y que por su cuantía son susceptibles de recuperación.  2, Mediante Resolución 124 del 30 de diciembre de 2014 se trasladó la cartera que se encontraba provisionada al 100% a cuentas de 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</si>
</sst>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24"/>
  <sheetViews>
    <sheetView tabSelected="1" topLeftCell="A4" workbookViewId="0">
      <selection activeCell="O125" sqref="O12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8" t="s">
        <v>1</v>
      </c>
      <c r="E1" s="9"/>
      <c r="F1" s="9"/>
      <c r="G1" s="9"/>
    </row>
    <row r="2" spans="1:15" x14ac:dyDescent="0.25">
      <c r="B2" s="1" t="s">
        <v>2</v>
      </c>
      <c r="C2" s="1">
        <v>400</v>
      </c>
      <c r="D2" s="8" t="s">
        <v>3</v>
      </c>
      <c r="E2" s="9"/>
      <c r="F2" s="9"/>
      <c r="G2" s="9"/>
    </row>
    <row r="3" spans="1:15" x14ac:dyDescent="0.25">
      <c r="B3" s="1" t="s">
        <v>4</v>
      </c>
      <c r="C3" s="1">
        <v>1</v>
      </c>
    </row>
    <row r="4" spans="1:15" x14ac:dyDescent="0.25">
      <c r="B4" s="1" t="s">
        <v>5</v>
      </c>
      <c r="C4" s="1">
        <v>329</v>
      </c>
    </row>
    <row r="5" spans="1:15" x14ac:dyDescent="0.25">
      <c r="B5" s="1" t="s">
        <v>6</v>
      </c>
      <c r="C5" s="2">
        <v>42185</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t="s">
        <v>27</v>
      </c>
      <c r="D11" s="5" t="s">
        <v>148</v>
      </c>
      <c r="E11" s="5" t="s">
        <v>149</v>
      </c>
      <c r="F11" s="5" t="s">
        <v>150</v>
      </c>
      <c r="G11" s="5" t="s">
        <v>151</v>
      </c>
      <c r="H11" s="5" t="s">
        <v>152</v>
      </c>
      <c r="I11" s="5" t="s">
        <v>153</v>
      </c>
      <c r="J11" s="5">
        <v>2</v>
      </c>
      <c r="K11" s="6">
        <v>40223</v>
      </c>
      <c r="L11" s="6">
        <v>40589</v>
      </c>
      <c r="M11" s="5">
        <v>52.285714285714285</v>
      </c>
      <c r="N11" s="5">
        <v>2</v>
      </c>
      <c r="O11" s="5" t="s">
        <v>25</v>
      </c>
    </row>
    <row r="12" spans="1:15" s="4" customFormat="1" ht="15.75" thickBot="1" x14ac:dyDescent="0.3">
      <c r="A12" s="3">
        <v>2</v>
      </c>
      <c r="B12" s="4" t="s">
        <v>28</v>
      </c>
      <c r="C12" s="5" t="s">
        <v>27</v>
      </c>
      <c r="D12" s="5" t="s">
        <v>154</v>
      </c>
      <c r="E12" s="5" t="s">
        <v>155</v>
      </c>
      <c r="F12" s="5" t="s">
        <v>156</v>
      </c>
      <c r="G12" s="5" t="s">
        <v>157</v>
      </c>
      <c r="H12" s="5" t="s">
        <v>158</v>
      </c>
      <c r="I12" s="5" t="s">
        <v>159</v>
      </c>
      <c r="J12" s="5">
        <v>1</v>
      </c>
      <c r="K12" s="6">
        <v>40570</v>
      </c>
      <c r="L12" s="6">
        <v>40908</v>
      </c>
      <c r="M12" s="5">
        <v>48.285714285714285</v>
      </c>
      <c r="N12" s="5">
        <v>1</v>
      </c>
      <c r="O12" s="5" t="s">
        <v>25</v>
      </c>
    </row>
    <row r="13" spans="1:15" s="4" customFormat="1" ht="15.75" thickBot="1" x14ac:dyDescent="0.3">
      <c r="A13" s="3">
        <v>3</v>
      </c>
      <c r="B13" s="4" t="s">
        <v>29</v>
      </c>
      <c r="C13" s="5" t="s">
        <v>27</v>
      </c>
      <c r="D13" s="5" t="s">
        <v>154</v>
      </c>
      <c r="E13" s="5" t="s">
        <v>155</v>
      </c>
      <c r="F13" s="5" t="s">
        <v>156</v>
      </c>
      <c r="G13" s="5" t="s">
        <v>160</v>
      </c>
      <c r="H13" s="5" t="s">
        <v>161</v>
      </c>
      <c r="I13" s="5" t="s">
        <v>162</v>
      </c>
      <c r="J13" s="5">
        <v>100</v>
      </c>
      <c r="K13" s="6">
        <v>40570</v>
      </c>
      <c r="L13" s="6">
        <v>40908</v>
      </c>
      <c r="M13" s="5">
        <v>48.285714285714285</v>
      </c>
      <c r="N13" s="5">
        <v>100</v>
      </c>
      <c r="O13" s="5" t="s">
        <v>25</v>
      </c>
    </row>
    <row r="14" spans="1:15" s="4" customFormat="1" ht="15.75" thickBot="1" x14ac:dyDescent="0.3">
      <c r="A14" s="3">
        <v>4</v>
      </c>
      <c r="B14" s="4" t="s">
        <v>30</v>
      </c>
      <c r="C14" s="5" t="s">
        <v>27</v>
      </c>
      <c r="D14" s="5" t="s">
        <v>163</v>
      </c>
      <c r="E14" s="5" t="s">
        <v>164</v>
      </c>
      <c r="F14" s="5" t="s">
        <v>165</v>
      </c>
      <c r="G14" s="5" t="s">
        <v>166</v>
      </c>
      <c r="H14" s="5" t="s">
        <v>167</v>
      </c>
      <c r="I14" s="5" t="s">
        <v>168</v>
      </c>
      <c r="J14" s="5">
        <v>1</v>
      </c>
      <c r="K14" s="6">
        <v>40544</v>
      </c>
      <c r="L14" s="6">
        <v>40908</v>
      </c>
      <c r="M14" s="5">
        <v>52</v>
      </c>
      <c r="N14" s="5">
        <v>1</v>
      </c>
      <c r="O14" s="5" t="s">
        <v>169</v>
      </c>
    </row>
    <row r="15" spans="1:15" s="4" customFormat="1" ht="15.75" thickBot="1" x14ac:dyDescent="0.3">
      <c r="A15" s="3">
        <v>5</v>
      </c>
      <c r="B15" s="4" t="s">
        <v>31</v>
      </c>
      <c r="C15" s="5" t="s">
        <v>27</v>
      </c>
      <c r="D15" s="5" t="s">
        <v>163</v>
      </c>
      <c r="E15" s="5" t="s">
        <v>170</v>
      </c>
      <c r="F15" s="5" t="s">
        <v>171</v>
      </c>
      <c r="G15" s="5" t="s">
        <v>166</v>
      </c>
      <c r="H15" s="5" t="s">
        <v>167</v>
      </c>
      <c r="I15" s="5" t="s">
        <v>168</v>
      </c>
      <c r="J15" s="5">
        <v>1</v>
      </c>
      <c r="K15" s="6">
        <v>40544</v>
      </c>
      <c r="L15" s="6">
        <v>40908</v>
      </c>
      <c r="M15" s="5">
        <v>52</v>
      </c>
      <c r="N15" s="5">
        <v>1</v>
      </c>
      <c r="O15" s="5" t="s">
        <v>169</v>
      </c>
    </row>
    <row r="16" spans="1:15" s="4" customFormat="1" ht="15.75" thickBot="1" x14ac:dyDescent="0.3">
      <c r="A16" s="3">
        <v>6</v>
      </c>
      <c r="B16" s="4" t="s">
        <v>32</v>
      </c>
      <c r="C16" s="5" t="s">
        <v>27</v>
      </c>
      <c r="D16" s="5" t="s">
        <v>172</v>
      </c>
      <c r="E16" s="5" t="s">
        <v>173</v>
      </c>
      <c r="F16" s="5" t="s">
        <v>174</v>
      </c>
      <c r="G16" s="5" t="s">
        <v>175</v>
      </c>
      <c r="H16" s="5" t="s">
        <v>176</v>
      </c>
      <c r="I16" s="5" t="s">
        <v>177</v>
      </c>
      <c r="J16" s="5">
        <v>1</v>
      </c>
      <c r="K16" s="6">
        <v>40663</v>
      </c>
      <c r="L16" s="6">
        <v>40786</v>
      </c>
      <c r="M16" s="5">
        <v>17.571428571428573</v>
      </c>
      <c r="N16" s="5">
        <v>1</v>
      </c>
      <c r="O16" s="5" t="s">
        <v>25</v>
      </c>
    </row>
    <row r="17" spans="1:15" s="4" customFormat="1" ht="15.75" thickBot="1" x14ac:dyDescent="0.3">
      <c r="A17" s="3">
        <v>7</v>
      </c>
      <c r="B17" s="4" t="s">
        <v>33</v>
      </c>
      <c r="C17" s="5" t="s">
        <v>27</v>
      </c>
      <c r="D17" s="5" t="s">
        <v>178</v>
      </c>
      <c r="E17" s="5" t="s">
        <v>179</v>
      </c>
      <c r="F17" s="5" t="s">
        <v>180</v>
      </c>
      <c r="G17" s="5" t="s">
        <v>181</v>
      </c>
      <c r="H17" s="5" t="s">
        <v>182</v>
      </c>
      <c r="I17" s="5" t="s">
        <v>183</v>
      </c>
      <c r="J17" s="5">
        <v>1</v>
      </c>
      <c r="K17" s="6">
        <v>40544</v>
      </c>
      <c r="L17" s="6">
        <v>40663</v>
      </c>
      <c r="M17" s="5">
        <v>17</v>
      </c>
      <c r="N17" s="5">
        <v>1</v>
      </c>
      <c r="O17" s="5" t="s">
        <v>25</v>
      </c>
    </row>
    <row r="18" spans="1:15" s="4" customFormat="1" ht="15.75" thickBot="1" x14ac:dyDescent="0.3">
      <c r="A18" s="3">
        <v>8</v>
      </c>
      <c r="B18" s="4" t="s">
        <v>34</v>
      </c>
      <c r="C18" s="5" t="s">
        <v>27</v>
      </c>
      <c r="D18" s="5" t="s">
        <v>184</v>
      </c>
      <c r="E18" s="5" t="s">
        <v>185</v>
      </c>
      <c r="F18" s="5" t="s">
        <v>186</v>
      </c>
      <c r="G18" s="5" t="s">
        <v>181</v>
      </c>
      <c r="H18" s="5" t="s">
        <v>182</v>
      </c>
      <c r="I18" s="5" t="s">
        <v>183</v>
      </c>
      <c r="J18" s="5">
        <v>1</v>
      </c>
      <c r="K18" s="6">
        <v>40544</v>
      </c>
      <c r="L18" s="6">
        <v>40663</v>
      </c>
      <c r="M18" s="5">
        <v>17</v>
      </c>
      <c r="N18" s="5">
        <v>1</v>
      </c>
      <c r="O18" s="5" t="s">
        <v>25</v>
      </c>
    </row>
    <row r="19" spans="1:15" s="4" customFormat="1" ht="15.75" thickBot="1" x14ac:dyDescent="0.3">
      <c r="A19" s="3">
        <v>9</v>
      </c>
      <c r="B19" s="4" t="s">
        <v>35</v>
      </c>
      <c r="C19" s="5" t="s">
        <v>27</v>
      </c>
      <c r="D19" s="5" t="s">
        <v>187</v>
      </c>
      <c r="E19" s="5" t="s">
        <v>188</v>
      </c>
      <c r="F19" s="5" t="s">
        <v>189</v>
      </c>
      <c r="G19" s="5" t="s">
        <v>190</v>
      </c>
      <c r="H19" s="5" t="s">
        <v>191</v>
      </c>
      <c r="I19" s="5" t="s">
        <v>183</v>
      </c>
      <c r="J19" s="5">
        <v>1</v>
      </c>
      <c r="K19" s="6">
        <v>40544</v>
      </c>
      <c r="L19" s="6">
        <v>40663</v>
      </c>
      <c r="M19" s="5">
        <v>17</v>
      </c>
      <c r="N19" s="5">
        <v>1</v>
      </c>
      <c r="O19" s="5"/>
    </row>
    <row r="20" spans="1:15" s="4" customFormat="1" ht="15.75" thickBot="1" x14ac:dyDescent="0.3">
      <c r="A20" s="3">
        <v>10</v>
      </c>
      <c r="B20" s="4" t="s">
        <v>36</v>
      </c>
      <c r="C20" s="5" t="s">
        <v>27</v>
      </c>
      <c r="D20" s="5" t="s">
        <v>187</v>
      </c>
      <c r="E20" s="5" t="s">
        <v>192</v>
      </c>
      <c r="F20" s="5" t="s">
        <v>193</v>
      </c>
      <c r="G20" s="5" t="s">
        <v>190</v>
      </c>
      <c r="H20" s="5" t="s">
        <v>191</v>
      </c>
      <c r="I20" s="5" t="s">
        <v>183</v>
      </c>
      <c r="J20" s="5">
        <v>1</v>
      </c>
      <c r="K20" s="6">
        <v>40544</v>
      </c>
      <c r="L20" s="6">
        <v>40663</v>
      </c>
      <c r="M20" s="5">
        <v>17</v>
      </c>
      <c r="N20" s="5">
        <v>1</v>
      </c>
      <c r="O20" s="5"/>
    </row>
    <row r="21" spans="1:15" s="4" customFormat="1" ht="15.75" thickBot="1" x14ac:dyDescent="0.3">
      <c r="A21" s="3">
        <v>11</v>
      </c>
      <c r="B21" s="4" t="s">
        <v>37</v>
      </c>
      <c r="C21" s="5" t="s">
        <v>27</v>
      </c>
      <c r="D21" s="5" t="s">
        <v>194</v>
      </c>
      <c r="E21" s="5" t="s">
        <v>195</v>
      </c>
      <c r="F21" s="5" t="s">
        <v>196</v>
      </c>
      <c r="G21" s="5" t="s">
        <v>190</v>
      </c>
      <c r="H21" s="5" t="s">
        <v>191</v>
      </c>
      <c r="I21" s="5" t="s">
        <v>183</v>
      </c>
      <c r="J21" s="5">
        <v>1</v>
      </c>
      <c r="K21" s="6">
        <v>40544</v>
      </c>
      <c r="L21" s="6">
        <v>40663</v>
      </c>
      <c r="M21" s="5">
        <v>17</v>
      </c>
      <c r="N21" s="5">
        <v>1</v>
      </c>
      <c r="O21" s="5"/>
    </row>
    <row r="22" spans="1:15" s="4" customFormat="1" ht="15.75" thickBot="1" x14ac:dyDescent="0.3">
      <c r="A22" s="3">
        <v>12</v>
      </c>
      <c r="B22" s="4" t="s">
        <v>38</v>
      </c>
      <c r="C22" s="5" t="s">
        <v>27</v>
      </c>
      <c r="D22" s="5" t="s">
        <v>197</v>
      </c>
      <c r="E22" s="5" t="s">
        <v>198</v>
      </c>
      <c r="F22" s="5" t="s">
        <v>199</v>
      </c>
      <c r="G22" s="5" t="s">
        <v>200</v>
      </c>
      <c r="H22" s="5" t="s">
        <v>201</v>
      </c>
      <c r="I22" s="5" t="s">
        <v>202</v>
      </c>
      <c r="J22" s="5">
        <v>1</v>
      </c>
      <c r="K22" s="6">
        <v>40544</v>
      </c>
      <c r="L22" s="6">
        <v>40754</v>
      </c>
      <c r="M22" s="5">
        <v>30</v>
      </c>
      <c r="N22" s="5">
        <v>1</v>
      </c>
      <c r="O22" s="5" t="s">
        <v>25</v>
      </c>
    </row>
    <row r="23" spans="1:15" s="4" customFormat="1" ht="15.75" thickBot="1" x14ac:dyDescent="0.3">
      <c r="A23" s="3">
        <v>13</v>
      </c>
      <c r="B23" s="4" t="s">
        <v>39</v>
      </c>
      <c r="C23" s="5" t="s">
        <v>27</v>
      </c>
      <c r="D23" s="5" t="s">
        <v>187</v>
      </c>
      <c r="E23" s="5" t="s">
        <v>203</v>
      </c>
      <c r="F23" s="5" t="s">
        <v>204</v>
      </c>
      <c r="G23" s="5" t="s">
        <v>200</v>
      </c>
      <c r="H23" s="5" t="s">
        <v>201</v>
      </c>
      <c r="I23" s="5" t="s">
        <v>202</v>
      </c>
      <c r="J23" s="5">
        <v>1</v>
      </c>
      <c r="K23" s="6">
        <v>40544</v>
      </c>
      <c r="L23" s="6">
        <v>40754</v>
      </c>
      <c r="M23" s="5">
        <v>30</v>
      </c>
      <c r="N23" s="5">
        <v>1</v>
      </c>
      <c r="O23" s="5" t="s">
        <v>25</v>
      </c>
    </row>
    <row r="24" spans="1:15" s="4" customFormat="1" ht="15.75" thickBot="1" x14ac:dyDescent="0.3">
      <c r="A24" s="3">
        <v>14</v>
      </c>
      <c r="B24" s="4" t="s">
        <v>40</v>
      </c>
      <c r="C24" s="5" t="s">
        <v>27</v>
      </c>
      <c r="D24" s="5" t="s">
        <v>172</v>
      </c>
      <c r="E24" s="5" t="s">
        <v>205</v>
      </c>
      <c r="F24" s="5" t="s">
        <v>206</v>
      </c>
      <c r="G24" s="5" t="s">
        <v>200</v>
      </c>
      <c r="H24" s="5" t="s">
        <v>201</v>
      </c>
      <c r="I24" s="5" t="s">
        <v>202</v>
      </c>
      <c r="J24" s="5">
        <v>1</v>
      </c>
      <c r="K24" s="6">
        <v>40544</v>
      </c>
      <c r="L24" s="6">
        <v>40754</v>
      </c>
      <c r="M24" s="5">
        <v>30</v>
      </c>
      <c r="N24" s="5">
        <v>1</v>
      </c>
      <c r="O24" s="5" t="s">
        <v>25</v>
      </c>
    </row>
    <row r="25" spans="1:15" s="4" customFormat="1" ht="15.75" thickBot="1" x14ac:dyDescent="0.3">
      <c r="A25" s="3">
        <v>15</v>
      </c>
      <c r="B25" s="4" t="s">
        <v>41</v>
      </c>
      <c r="C25" s="5" t="s">
        <v>27</v>
      </c>
      <c r="D25" s="5" t="s">
        <v>172</v>
      </c>
      <c r="E25" s="5" t="s">
        <v>207</v>
      </c>
      <c r="F25" s="5" t="s">
        <v>208</v>
      </c>
      <c r="G25" s="5" t="s">
        <v>200</v>
      </c>
      <c r="H25" s="5" t="s">
        <v>201</v>
      </c>
      <c r="I25" s="5" t="s">
        <v>202</v>
      </c>
      <c r="J25" s="5">
        <v>1</v>
      </c>
      <c r="K25" s="6">
        <v>40544</v>
      </c>
      <c r="L25" s="6">
        <v>40754</v>
      </c>
      <c r="M25" s="5">
        <v>30</v>
      </c>
      <c r="N25" s="5">
        <v>1</v>
      </c>
      <c r="O25" s="5" t="s">
        <v>25</v>
      </c>
    </row>
    <row r="26" spans="1:15" s="4" customFormat="1" ht="15.75" thickBot="1" x14ac:dyDescent="0.3">
      <c r="A26" s="3">
        <v>16</v>
      </c>
      <c r="B26" s="4" t="s">
        <v>42</v>
      </c>
      <c r="C26" s="5" t="s">
        <v>27</v>
      </c>
      <c r="D26" s="5" t="s">
        <v>172</v>
      </c>
      <c r="E26" s="5" t="s">
        <v>209</v>
      </c>
      <c r="F26" s="5" t="s">
        <v>210</v>
      </c>
      <c r="G26" s="5" t="s">
        <v>200</v>
      </c>
      <c r="H26" s="5" t="s">
        <v>201</v>
      </c>
      <c r="I26" s="5" t="s">
        <v>202</v>
      </c>
      <c r="J26" s="5">
        <v>1</v>
      </c>
      <c r="K26" s="6">
        <v>40544</v>
      </c>
      <c r="L26" s="6">
        <v>40754</v>
      </c>
      <c r="M26" s="5">
        <v>30</v>
      </c>
      <c r="N26" s="5">
        <v>1</v>
      </c>
      <c r="O26" s="5" t="s">
        <v>25</v>
      </c>
    </row>
    <row r="27" spans="1:15" s="4" customFormat="1" ht="15.75" thickBot="1" x14ac:dyDescent="0.3">
      <c r="A27" s="3">
        <v>17</v>
      </c>
      <c r="B27" s="4" t="s">
        <v>43</v>
      </c>
      <c r="C27" s="5" t="s">
        <v>27</v>
      </c>
      <c r="D27" s="5" t="s">
        <v>172</v>
      </c>
      <c r="E27" s="5" t="s">
        <v>211</v>
      </c>
      <c r="F27" s="5" t="s">
        <v>212</v>
      </c>
      <c r="G27" s="5" t="s">
        <v>213</v>
      </c>
      <c r="H27" s="5" t="s">
        <v>214</v>
      </c>
      <c r="I27" s="5" t="s">
        <v>177</v>
      </c>
      <c r="J27" s="5">
        <v>1</v>
      </c>
      <c r="K27" s="6">
        <v>40703</v>
      </c>
      <c r="L27" s="6">
        <v>40908</v>
      </c>
      <c r="M27" s="5">
        <v>29.285714285714285</v>
      </c>
      <c r="N27" s="5">
        <v>1</v>
      </c>
      <c r="O27" s="5" t="s">
        <v>25</v>
      </c>
    </row>
    <row r="28" spans="1:15" s="4" customFormat="1" ht="15.75" thickBot="1" x14ac:dyDescent="0.3">
      <c r="A28" s="3">
        <v>18</v>
      </c>
      <c r="B28" s="4" t="s">
        <v>44</v>
      </c>
      <c r="C28" s="5" t="s">
        <v>27</v>
      </c>
      <c r="D28" s="5" t="s">
        <v>187</v>
      </c>
      <c r="E28" s="5" t="s">
        <v>215</v>
      </c>
      <c r="F28" s="5" t="s">
        <v>216</v>
      </c>
      <c r="G28" s="5" t="s">
        <v>217</v>
      </c>
      <c r="H28" s="5" t="s">
        <v>218</v>
      </c>
      <c r="I28" s="5" t="s">
        <v>219</v>
      </c>
      <c r="J28" s="5">
        <v>3</v>
      </c>
      <c r="K28" s="6">
        <v>40663</v>
      </c>
      <c r="L28" s="6">
        <v>40908</v>
      </c>
      <c r="M28" s="5">
        <v>35</v>
      </c>
      <c r="N28" s="5">
        <v>3</v>
      </c>
      <c r="O28" s="5" t="s">
        <v>25</v>
      </c>
    </row>
    <row r="29" spans="1:15" s="4" customFormat="1" ht="15.75" thickBot="1" x14ac:dyDescent="0.3">
      <c r="A29" s="3">
        <v>19</v>
      </c>
      <c r="B29" s="4" t="s">
        <v>45</v>
      </c>
      <c r="C29" s="5" t="s">
        <v>27</v>
      </c>
      <c r="D29" s="5" t="s">
        <v>220</v>
      </c>
      <c r="E29" s="5" t="s">
        <v>221</v>
      </c>
      <c r="F29" s="5" t="s">
        <v>222</v>
      </c>
      <c r="G29" s="5" t="s">
        <v>223</v>
      </c>
      <c r="H29" s="5" t="s">
        <v>224</v>
      </c>
      <c r="I29" s="5" t="s">
        <v>225</v>
      </c>
      <c r="J29" s="5">
        <v>1</v>
      </c>
      <c r="K29" s="6">
        <v>40544</v>
      </c>
      <c r="L29" s="6">
        <v>40908</v>
      </c>
      <c r="M29" s="5">
        <v>52</v>
      </c>
      <c r="N29" s="5">
        <v>1</v>
      </c>
      <c r="O29" s="5" t="s">
        <v>25</v>
      </c>
    </row>
    <row r="30" spans="1:15" s="4" customFormat="1" ht="15.75" thickBot="1" x14ac:dyDescent="0.3">
      <c r="A30" s="3">
        <v>20</v>
      </c>
      <c r="B30" s="4" t="s">
        <v>46</v>
      </c>
      <c r="C30" s="5" t="s">
        <v>27</v>
      </c>
      <c r="D30" s="5" t="s">
        <v>220</v>
      </c>
      <c r="E30" s="5" t="s">
        <v>221</v>
      </c>
      <c r="F30" s="5" t="s">
        <v>222</v>
      </c>
      <c r="G30" s="5" t="s">
        <v>226</v>
      </c>
      <c r="H30" s="5" t="s">
        <v>227</v>
      </c>
      <c r="I30" s="5" t="s">
        <v>228</v>
      </c>
      <c r="J30" s="5">
        <v>1</v>
      </c>
      <c r="K30" s="6">
        <v>40544</v>
      </c>
      <c r="L30" s="6">
        <v>40786</v>
      </c>
      <c r="M30" s="5">
        <v>34.571428571428569</v>
      </c>
      <c r="N30" s="5">
        <v>1</v>
      </c>
      <c r="O30" s="5" t="s">
        <v>25</v>
      </c>
    </row>
    <row r="31" spans="1:15" s="4" customFormat="1" ht="15.75" thickBot="1" x14ac:dyDescent="0.3">
      <c r="A31" s="3">
        <v>21</v>
      </c>
      <c r="B31" s="4" t="s">
        <v>47</v>
      </c>
      <c r="C31" s="5" t="s">
        <v>27</v>
      </c>
      <c r="D31" s="5" t="s">
        <v>229</v>
      </c>
      <c r="E31" s="5" t="s">
        <v>230</v>
      </c>
      <c r="F31" s="5" t="s">
        <v>231</v>
      </c>
      <c r="G31" s="5" t="s">
        <v>232</v>
      </c>
      <c r="H31" s="5" t="s">
        <v>233</v>
      </c>
      <c r="I31" s="5" t="s">
        <v>234</v>
      </c>
      <c r="J31" s="5">
        <v>1</v>
      </c>
      <c r="K31" s="6">
        <v>40544</v>
      </c>
      <c r="L31" s="6">
        <v>40602</v>
      </c>
      <c r="M31" s="5">
        <v>8.2857142857142865</v>
      </c>
      <c r="N31" s="5">
        <v>1</v>
      </c>
      <c r="O31" s="5" t="s">
        <v>25</v>
      </c>
    </row>
    <row r="32" spans="1:15" s="4" customFormat="1" ht="15.75" thickBot="1" x14ac:dyDescent="0.3">
      <c r="A32" s="3">
        <v>22</v>
      </c>
      <c r="B32" s="4" t="s">
        <v>48</v>
      </c>
      <c r="C32" s="5" t="s">
        <v>27</v>
      </c>
      <c r="D32" s="5" t="s">
        <v>187</v>
      </c>
      <c r="E32" s="5" t="s">
        <v>235</v>
      </c>
      <c r="F32" s="5" t="s">
        <v>236</v>
      </c>
      <c r="G32" s="5" t="s">
        <v>237</v>
      </c>
      <c r="H32" s="5" t="s">
        <v>238</v>
      </c>
      <c r="I32" s="5" t="s">
        <v>239</v>
      </c>
      <c r="J32" s="5">
        <v>1</v>
      </c>
      <c r="K32" s="6">
        <v>40683</v>
      </c>
      <c r="L32" s="6">
        <v>40785</v>
      </c>
      <c r="M32" s="5">
        <v>14.571428571428571</v>
      </c>
      <c r="N32" s="5">
        <v>1</v>
      </c>
      <c r="O32" s="5" t="s">
        <v>25</v>
      </c>
    </row>
    <row r="33" spans="1:15" s="4" customFormat="1" ht="15.75" thickBot="1" x14ac:dyDescent="0.3">
      <c r="A33" s="3">
        <v>23</v>
      </c>
      <c r="B33" s="4" t="s">
        <v>49</v>
      </c>
      <c r="C33" s="5" t="s">
        <v>27</v>
      </c>
      <c r="D33" s="5" t="s">
        <v>240</v>
      </c>
      <c r="E33" s="5" t="s">
        <v>241</v>
      </c>
      <c r="F33" s="5" t="s">
        <v>242</v>
      </c>
      <c r="G33" s="5" t="s">
        <v>243</v>
      </c>
      <c r="H33" s="5" t="s">
        <v>244</v>
      </c>
      <c r="I33" s="5" t="s">
        <v>245</v>
      </c>
      <c r="J33" s="5">
        <v>1</v>
      </c>
      <c r="K33" s="6">
        <v>40683</v>
      </c>
      <c r="L33" s="6">
        <v>40785</v>
      </c>
      <c r="M33" s="5">
        <v>14.571428571428571</v>
      </c>
      <c r="N33" s="5">
        <v>1</v>
      </c>
      <c r="O33" s="5" t="s">
        <v>25</v>
      </c>
    </row>
    <row r="34" spans="1:15" s="4" customFormat="1" ht="15.75" thickBot="1" x14ac:dyDescent="0.3">
      <c r="A34" s="3">
        <v>24</v>
      </c>
      <c r="B34" s="4" t="s">
        <v>50</v>
      </c>
      <c r="C34" s="5" t="s">
        <v>27</v>
      </c>
      <c r="D34" s="5" t="s">
        <v>240</v>
      </c>
      <c r="E34" s="5" t="s">
        <v>246</v>
      </c>
      <c r="F34" s="5" t="s">
        <v>247</v>
      </c>
      <c r="G34" s="5" t="s">
        <v>243</v>
      </c>
      <c r="H34" s="5" t="s">
        <v>244</v>
      </c>
      <c r="I34" s="5" t="s">
        <v>245</v>
      </c>
      <c r="J34" s="5">
        <v>1</v>
      </c>
      <c r="K34" s="6">
        <v>40683</v>
      </c>
      <c r="L34" s="6">
        <v>40785</v>
      </c>
      <c r="M34" s="5">
        <v>14.571428571428571</v>
      </c>
      <c r="N34" s="5">
        <v>1</v>
      </c>
      <c r="O34" s="5" t="s">
        <v>25</v>
      </c>
    </row>
    <row r="35" spans="1:15" s="4" customFormat="1" ht="15.75" thickBot="1" x14ac:dyDescent="0.3">
      <c r="A35" s="3">
        <v>25</v>
      </c>
      <c r="B35" s="4" t="s">
        <v>51</v>
      </c>
      <c r="C35" s="5" t="s">
        <v>27</v>
      </c>
      <c r="D35" s="5" t="s">
        <v>240</v>
      </c>
      <c r="E35" s="5" t="s">
        <v>248</v>
      </c>
      <c r="F35" s="5" t="s">
        <v>249</v>
      </c>
      <c r="G35" s="5" t="s">
        <v>243</v>
      </c>
      <c r="H35" s="5" t="s">
        <v>244</v>
      </c>
      <c r="I35" s="5" t="s">
        <v>245</v>
      </c>
      <c r="J35" s="5">
        <v>1</v>
      </c>
      <c r="K35" s="6">
        <v>40683</v>
      </c>
      <c r="L35" s="6">
        <v>40785</v>
      </c>
      <c r="M35" s="5">
        <v>14.571428571428571</v>
      </c>
      <c r="N35" s="5">
        <v>1</v>
      </c>
      <c r="O35" s="5" t="s">
        <v>25</v>
      </c>
    </row>
    <row r="36" spans="1:15" s="4" customFormat="1" ht="15.75" thickBot="1" x14ac:dyDescent="0.3">
      <c r="A36" s="3">
        <v>26</v>
      </c>
      <c r="B36" s="4" t="s">
        <v>52</v>
      </c>
      <c r="C36" s="5" t="s">
        <v>27</v>
      </c>
      <c r="D36" s="5" t="s">
        <v>250</v>
      </c>
      <c r="E36" s="5" t="s">
        <v>251</v>
      </c>
      <c r="F36" s="5" t="s">
        <v>252</v>
      </c>
      <c r="G36" s="5" t="s">
        <v>253</v>
      </c>
      <c r="H36" s="5" t="s">
        <v>254</v>
      </c>
      <c r="I36" s="5" t="s">
        <v>255</v>
      </c>
      <c r="J36" s="5">
        <v>1</v>
      </c>
      <c r="K36" s="6">
        <v>40544</v>
      </c>
      <c r="L36" s="6">
        <v>40908</v>
      </c>
      <c r="M36" s="5">
        <v>52</v>
      </c>
      <c r="N36" s="5">
        <v>1</v>
      </c>
      <c r="O36" s="5" t="s">
        <v>25</v>
      </c>
    </row>
    <row r="37" spans="1:15" s="4" customFormat="1" ht="15.75" thickBot="1" x14ac:dyDescent="0.3">
      <c r="A37" s="3">
        <v>27</v>
      </c>
      <c r="B37" s="4" t="s">
        <v>53</v>
      </c>
      <c r="C37" s="5" t="s">
        <v>27</v>
      </c>
      <c r="D37" s="5" t="s">
        <v>256</v>
      </c>
      <c r="E37" s="5" t="s">
        <v>257</v>
      </c>
      <c r="F37" s="5" t="s">
        <v>258</v>
      </c>
      <c r="G37" s="5" t="s">
        <v>259</v>
      </c>
      <c r="H37" s="5" t="s">
        <v>260</v>
      </c>
      <c r="I37" s="5" t="s">
        <v>261</v>
      </c>
      <c r="J37" s="5">
        <v>1</v>
      </c>
      <c r="K37" s="6">
        <v>40544</v>
      </c>
      <c r="L37" s="6">
        <v>40640</v>
      </c>
      <c r="M37" s="5">
        <v>13.714285714285714</v>
      </c>
      <c r="N37" s="5">
        <v>1</v>
      </c>
      <c r="O37" s="5" t="s">
        <v>25</v>
      </c>
    </row>
    <row r="38" spans="1:15" s="4" customFormat="1" ht="15.75" thickBot="1" x14ac:dyDescent="0.3">
      <c r="A38" s="3">
        <v>28</v>
      </c>
      <c r="B38" s="4" t="s">
        <v>54</v>
      </c>
      <c r="C38" s="5" t="s">
        <v>27</v>
      </c>
      <c r="D38" s="5" t="s">
        <v>262</v>
      </c>
      <c r="E38" s="5" t="s">
        <v>263</v>
      </c>
      <c r="F38" s="5" t="s">
        <v>264</v>
      </c>
      <c r="G38" s="5" t="s">
        <v>265</v>
      </c>
      <c r="H38" s="5" t="s">
        <v>266</v>
      </c>
      <c r="I38" s="5" t="s">
        <v>267</v>
      </c>
      <c r="J38" s="5">
        <v>12</v>
      </c>
      <c r="K38" s="6">
        <v>40544</v>
      </c>
      <c r="L38" s="6">
        <v>40908</v>
      </c>
      <c r="M38" s="5">
        <v>52</v>
      </c>
      <c r="N38" s="5">
        <v>12</v>
      </c>
      <c r="O38" s="5" t="s">
        <v>25</v>
      </c>
    </row>
    <row r="39" spans="1:15" s="4" customFormat="1" ht="15.75" thickBot="1" x14ac:dyDescent="0.3">
      <c r="A39" s="3">
        <v>29</v>
      </c>
      <c r="B39" s="4" t="s">
        <v>55</v>
      </c>
      <c r="C39" s="5" t="s">
        <v>27</v>
      </c>
      <c r="D39" s="5" t="s">
        <v>268</v>
      </c>
      <c r="E39" s="5" t="s">
        <v>269</v>
      </c>
      <c r="F39" s="5" t="s">
        <v>270</v>
      </c>
      <c r="G39" s="5" t="s">
        <v>271</v>
      </c>
      <c r="H39" s="5" t="s">
        <v>272</v>
      </c>
      <c r="I39" s="5" t="s">
        <v>255</v>
      </c>
      <c r="J39" s="5">
        <v>1</v>
      </c>
      <c r="K39" s="6">
        <v>40544</v>
      </c>
      <c r="L39" s="6">
        <v>40785</v>
      </c>
      <c r="M39" s="5">
        <v>34.428571428571431</v>
      </c>
      <c r="N39" s="5">
        <v>1</v>
      </c>
      <c r="O39" s="5" t="s">
        <v>25</v>
      </c>
    </row>
    <row r="40" spans="1:15" s="4" customFormat="1" ht="15.75" thickBot="1" x14ac:dyDescent="0.3">
      <c r="A40" s="3">
        <v>30</v>
      </c>
      <c r="B40" s="4" t="s">
        <v>56</v>
      </c>
      <c r="C40" s="5" t="s">
        <v>27</v>
      </c>
      <c r="D40" s="5" t="s">
        <v>273</v>
      </c>
      <c r="E40" s="5" t="s">
        <v>274</v>
      </c>
      <c r="F40" s="5" t="s">
        <v>275</v>
      </c>
      <c r="G40" s="5" t="s">
        <v>276</v>
      </c>
      <c r="H40" s="5" t="s">
        <v>277</v>
      </c>
      <c r="I40" s="5" t="s">
        <v>278</v>
      </c>
      <c r="J40" s="5">
        <v>1</v>
      </c>
      <c r="K40" s="6">
        <v>40544</v>
      </c>
      <c r="L40" s="6">
        <v>40908</v>
      </c>
      <c r="M40" s="5">
        <v>52</v>
      </c>
      <c r="N40" s="5">
        <v>1</v>
      </c>
      <c r="O40" s="5" t="s">
        <v>25</v>
      </c>
    </row>
    <row r="41" spans="1:15" s="4" customFormat="1" ht="15.75" thickBot="1" x14ac:dyDescent="0.3">
      <c r="A41" s="3">
        <v>31</v>
      </c>
      <c r="B41" s="4" t="s">
        <v>57</v>
      </c>
      <c r="C41" s="5" t="s">
        <v>27</v>
      </c>
      <c r="D41" s="5" t="s">
        <v>279</v>
      </c>
      <c r="E41" s="5" t="s">
        <v>280</v>
      </c>
      <c r="F41" s="5" t="s">
        <v>281</v>
      </c>
      <c r="G41" s="5" t="s">
        <v>282</v>
      </c>
      <c r="H41" s="5" t="s">
        <v>283</v>
      </c>
      <c r="I41" s="5" t="s">
        <v>255</v>
      </c>
      <c r="J41" s="5">
        <v>1</v>
      </c>
      <c r="K41" s="6">
        <v>40544</v>
      </c>
      <c r="L41" s="6">
        <v>40785</v>
      </c>
      <c r="M41" s="5">
        <v>34.428571428571431</v>
      </c>
      <c r="N41" s="5">
        <v>1</v>
      </c>
      <c r="O41" s="5" t="s">
        <v>25</v>
      </c>
    </row>
    <row r="42" spans="1:15" s="4" customFormat="1" ht="15.75" thickBot="1" x14ac:dyDescent="0.3">
      <c r="A42" s="3">
        <v>32</v>
      </c>
      <c r="B42" s="4" t="s">
        <v>58</v>
      </c>
      <c r="C42" s="5" t="s">
        <v>27</v>
      </c>
      <c r="D42" s="5" t="s">
        <v>284</v>
      </c>
      <c r="E42" s="5" t="s">
        <v>285</v>
      </c>
      <c r="F42" s="5" t="s">
        <v>286</v>
      </c>
      <c r="G42" s="5" t="s">
        <v>287</v>
      </c>
      <c r="H42" s="5" t="s">
        <v>288</v>
      </c>
      <c r="I42" s="5" t="s">
        <v>289</v>
      </c>
      <c r="J42" s="5">
        <v>1</v>
      </c>
      <c r="K42" s="6">
        <v>40544</v>
      </c>
      <c r="L42" s="6">
        <v>40785</v>
      </c>
      <c r="M42" s="5">
        <v>34.428571428571431</v>
      </c>
      <c r="N42" s="5">
        <v>1</v>
      </c>
      <c r="O42" s="5" t="s">
        <v>25</v>
      </c>
    </row>
    <row r="43" spans="1:15" s="4" customFormat="1" ht="15.75" thickBot="1" x14ac:dyDescent="0.3">
      <c r="A43" s="3">
        <v>33</v>
      </c>
      <c r="B43" s="4" t="s">
        <v>59</v>
      </c>
      <c r="C43" s="5" t="s">
        <v>27</v>
      </c>
      <c r="D43" s="5" t="s">
        <v>290</v>
      </c>
      <c r="E43" s="5" t="s">
        <v>291</v>
      </c>
      <c r="F43" s="5" t="s">
        <v>292</v>
      </c>
      <c r="G43" s="5" t="s">
        <v>293</v>
      </c>
      <c r="H43" s="5" t="s">
        <v>294</v>
      </c>
      <c r="I43" s="5" t="s">
        <v>295</v>
      </c>
      <c r="J43" s="5">
        <v>1</v>
      </c>
      <c r="K43" s="6">
        <v>40543</v>
      </c>
      <c r="L43" s="6">
        <v>40640</v>
      </c>
      <c r="M43" s="5">
        <v>13.857142857142858</v>
      </c>
      <c r="N43" s="5">
        <v>1</v>
      </c>
      <c r="O43" s="5" t="s">
        <v>25</v>
      </c>
    </row>
    <row r="44" spans="1:15" s="4" customFormat="1" ht="15.75" thickBot="1" x14ac:dyDescent="0.3">
      <c r="A44" s="3">
        <v>34</v>
      </c>
      <c r="B44" s="4" t="s">
        <v>60</v>
      </c>
      <c r="C44" s="5" t="s">
        <v>27</v>
      </c>
      <c r="D44" s="5" t="s">
        <v>290</v>
      </c>
      <c r="E44" s="5" t="s">
        <v>296</v>
      </c>
      <c r="F44" s="5" t="s">
        <v>297</v>
      </c>
      <c r="G44" s="5" t="s">
        <v>298</v>
      </c>
      <c r="H44" s="5" t="s">
        <v>299</v>
      </c>
      <c r="I44" s="5" t="s">
        <v>300</v>
      </c>
      <c r="J44" s="5">
        <v>1</v>
      </c>
      <c r="K44" s="6">
        <v>40544</v>
      </c>
      <c r="L44" s="6">
        <v>40724</v>
      </c>
      <c r="M44" s="5">
        <v>25.714285714285715</v>
      </c>
      <c r="N44" s="5">
        <v>1</v>
      </c>
      <c r="O44" s="5" t="s">
        <v>25</v>
      </c>
    </row>
    <row r="45" spans="1:15" s="4" customFormat="1" ht="15.75" thickBot="1" x14ac:dyDescent="0.3">
      <c r="A45" s="3">
        <v>35</v>
      </c>
      <c r="B45" s="4" t="s">
        <v>61</v>
      </c>
      <c r="C45" s="5" t="s">
        <v>27</v>
      </c>
      <c r="D45" s="5" t="s">
        <v>290</v>
      </c>
      <c r="E45" s="5" t="s">
        <v>301</v>
      </c>
      <c r="F45" s="5" t="s">
        <v>302</v>
      </c>
      <c r="G45" s="5" t="s">
        <v>303</v>
      </c>
      <c r="H45" s="5" t="s">
        <v>304</v>
      </c>
      <c r="I45" s="5" t="s">
        <v>305</v>
      </c>
      <c r="J45" s="5">
        <v>1</v>
      </c>
      <c r="K45" s="6">
        <v>40544</v>
      </c>
      <c r="L45" s="6">
        <v>40908</v>
      </c>
      <c r="M45" s="5">
        <v>52</v>
      </c>
      <c r="N45" s="5">
        <v>1</v>
      </c>
      <c r="O45" s="5" t="s">
        <v>25</v>
      </c>
    </row>
    <row r="46" spans="1:15" s="4" customFormat="1" ht="15.75" thickBot="1" x14ac:dyDescent="0.3">
      <c r="A46" s="3">
        <v>36</v>
      </c>
      <c r="B46" s="4" t="s">
        <v>62</v>
      </c>
      <c r="C46" s="5" t="s">
        <v>27</v>
      </c>
      <c r="D46" s="5" t="s">
        <v>290</v>
      </c>
      <c r="E46" s="5" t="s">
        <v>306</v>
      </c>
      <c r="F46" s="5" t="s">
        <v>307</v>
      </c>
      <c r="G46" s="5" t="s">
        <v>308</v>
      </c>
      <c r="H46" s="5" t="s">
        <v>309</v>
      </c>
      <c r="I46" s="5" t="s">
        <v>289</v>
      </c>
      <c r="J46" s="5">
        <v>1</v>
      </c>
      <c r="K46" s="6">
        <v>40544</v>
      </c>
      <c r="L46" s="6">
        <v>40785</v>
      </c>
      <c r="M46" s="5">
        <v>34.428571428571431</v>
      </c>
      <c r="N46" s="5">
        <v>1</v>
      </c>
      <c r="O46" s="5" t="s">
        <v>25</v>
      </c>
    </row>
    <row r="47" spans="1:15" s="4" customFormat="1" ht="15.75" thickBot="1" x14ac:dyDescent="0.3">
      <c r="A47" s="3">
        <v>37</v>
      </c>
      <c r="B47" s="4" t="s">
        <v>63</v>
      </c>
      <c r="C47" s="5" t="s">
        <v>27</v>
      </c>
      <c r="D47" s="5" t="s">
        <v>310</v>
      </c>
      <c r="E47" s="5" t="s">
        <v>311</v>
      </c>
      <c r="F47" s="5" t="s">
        <v>312</v>
      </c>
      <c r="G47" s="5" t="s">
        <v>313</v>
      </c>
      <c r="H47" s="5" t="s">
        <v>314</v>
      </c>
      <c r="I47" s="5" t="s">
        <v>315</v>
      </c>
      <c r="J47" s="5">
        <v>1</v>
      </c>
      <c r="K47" s="6">
        <v>40544</v>
      </c>
      <c r="L47" s="6">
        <v>40663</v>
      </c>
      <c r="M47" s="5">
        <v>17</v>
      </c>
      <c r="N47" s="5">
        <v>1</v>
      </c>
      <c r="O47" s="5" t="s">
        <v>25</v>
      </c>
    </row>
    <row r="48" spans="1:15" s="4" customFormat="1" ht="15.75" thickBot="1" x14ac:dyDescent="0.3">
      <c r="A48" s="3">
        <v>38</v>
      </c>
      <c r="B48" s="4" t="s">
        <v>64</v>
      </c>
      <c r="C48" s="5" t="s">
        <v>27</v>
      </c>
      <c r="D48" s="5" t="s">
        <v>316</v>
      </c>
      <c r="E48" s="5" t="s">
        <v>317</v>
      </c>
      <c r="F48" s="5" t="s">
        <v>318</v>
      </c>
      <c r="G48" s="5" t="s">
        <v>319</v>
      </c>
      <c r="H48" s="5" t="s">
        <v>320</v>
      </c>
      <c r="I48" s="5" t="s">
        <v>321</v>
      </c>
      <c r="J48" s="5">
        <v>1</v>
      </c>
      <c r="K48" s="6">
        <v>40544</v>
      </c>
      <c r="L48" s="6">
        <v>40908</v>
      </c>
      <c r="M48" s="5">
        <v>52</v>
      </c>
      <c r="N48" s="5">
        <v>1</v>
      </c>
      <c r="O48" s="5"/>
    </row>
    <row r="49" spans="1:15" s="4" customFormat="1" ht="15.75" thickBot="1" x14ac:dyDescent="0.3">
      <c r="A49" s="3">
        <v>39</v>
      </c>
      <c r="B49" s="4" t="s">
        <v>65</v>
      </c>
      <c r="C49" s="5" t="s">
        <v>27</v>
      </c>
      <c r="D49" s="5" t="s">
        <v>322</v>
      </c>
      <c r="E49" s="5" t="s">
        <v>323</v>
      </c>
      <c r="F49" s="5" t="s">
        <v>324</v>
      </c>
      <c r="G49" s="5" t="s">
        <v>325</v>
      </c>
      <c r="H49" s="5" t="s">
        <v>288</v>
      </c>
      <c r="I49" s="5" t="s">
        <v>289</v>
      </c>
      <c r="J49" s="5">
        <v>1</v>
      </c>
      <c r="K49" s="6">
        <v>40544</v>
      </c>
      <c r="L49" s="6">
        <v>40785</v>
      </c>
      <c r="M49" s="5">
        <v>34.428571428571431</v>
      </c>
      <c r="N49" s="5">
        <v>1</v>
      </c>
      <c r="O49" s="5" t="s">
        <v>25</v>
      </c>
    </row>
    <row r="50" spans="1:15" s="4" customFormat="1" ht="15.75" thickBot="1" x14ac:dyDescent="0.3">
      <c r="A50" s="3">
        <v>40</v>
      </c>
      <c r="B50" s="4" t="s">
        <v>66</v>
      </c>
      <c r="C50" s="5" t="s">
        <v>27</v>
      </c>
      <c r="D50" s="5" t="s">
        <v>268</v>
      </c>
      <c r="E50" s="5" t="s">
        <v>326</v>
      </c>
      <c r="F50" s="5" t="s">
        <v>327</v>
      </c>
      <c r="G50" s="5" t="s">
        <v>328</v>
      </c>
      <c r="H50" s="5" t="s">
        <v>329</v>
      </c>
      <c r="I50" s="5" t="s">
        <v>330</v>
      </c>
      <c r="J50" s="5">
        <v>1</v>
      </c>
      <c r="K50" s="6">
        <v>40544</v>
      </c>
      <c r="L50" s="6">
        <v>40908</v>
      </c>
      <c r="M50" s="5">
        <v>52</v>
      </c>
      <c r="N50" s="5">
        <v>1</v>
      </c>
      <c r="O50" s="5" t="s">
        <v>25</v>
      </c>
    </row>
    <row r="51" spans="1:15" s="4" customFormat="1" ht="15.75" thickBot="1" x14ac:dyDescent="0.3">
      <c r="A51" s="3">
        <v>41</v>
      </c>
      <c r="B51" s="4" t="s">
        <v>67</v>
      </c>
      <c r="C51" s="5" t="s">
        <v>27</v>
      </c>
      <c r="D51" s="5" t="s">
        <v>316</v>
      </c>
      <c r="E51" s="5" t="s">
        <v>331</v>
      </c>
      <c r="F51" s="5" t="s">
        <v>332</v>
      </c>
      <c r="G51" s="5" t="s">
        <v>333</v>
      </c>
      <c r="H51" s="5" t="s">
        <v>334</v>
      </c>
      <c r="I51" s="5" t="s">
        <v>335</v>
      </c>
      <c r="J51" s="5">
        <v>1</v>
      </c>
      <c r="K51" s="6">
        <v>40543</v>
      </c>
      <c r="L51" s="6">
        <v>40785</v>
      </c>
      <c r="M51" s="5">
        <v>34.571428571428569</v>
      </c>
      <c r="N51" s="5">
        <v>1</v>
      </c>
      <c r="O51" s="5" t="s">
        <v>25</v>
      </c>
    </row>
    <row r="52" spans="1:15" s="4" customFormat="1" ht="15.75" thickBot="1" x14ac:dyDescent="0.3">
      <c r="A52" s="3">
        <v>42</v>
      </c>
      <c r="B52" s="4" t="s">
        <v>68</v>
      </c>
      <c r="C52" s="5" t="s">
        <v>27</v>
      </c>
      <c r="D52" s="5" t="s">
        <v>336</v>
      </c>
      <c r="E52" s="5" t="s">
        <v>337</v>
      </c>
      <c r="F52" s="5" t="s">
        <v>338</v>
      </c>
      <c r="G52" s="5" t="s">
        <v>339</v>
      </c>
      <c r="H52" s="5" t="s">
        <v>340</v>
      </c>
      <c r="I52" s="5" t="s">
        <v>335</v>
      </c>
      <c r="J52" s="5">
        <v>1</v>
      </c>
      <c r="K52" s="6">
        <v>40544</v>
      </c>
      <c r="L52" s="6">
        <v>40785</v>
      </c>
      <c r="M52" s="5">
        <v>34.428571428571431</v>
      </c>
      <c r="N52" s="5">
        <v>1</v>
      </c>
      <c r="O52" s="5" t="s">
        <v>25</v>
      </c>
    </row>
    <row r="53" spans="1:15" s="4" customFormat="1" ht="15.75" thickBot="1" x14ac:dyDescent="0.3">
      <c r="A53" s="3">
        <v>43</v>
      </c>
      <c r="B53" s="4" t="s">
        <v>69</v>
      </c>
      <c r="C53" s="5" t="s">
        <v>27</v>
      </c>
      <c r="D53" s="5" t="s">
        <v>336</v>
      </c>
      <c r="E53" s="5" t="s">
        <v>341</v>
      </c>
      <c r="F53" s="5" t="s">
        <v>342</v>
      </c>
      <c r="G53" s="5" t="s">
        <v>339</v>
      </c>
      <c r="H53" s="5" t="s">
        <v>340</v>
      </c>
      <c r="I53" s="5" t="s">
        <v>335</v>
      </c>
      <c r="J53" s="5">
        <v>1</v>
      </c>
      <c r="K53" s="6">
        <v>40544</v>
      </c>
      <c r="L53" s="6">
        <v>40785</v>
      </c>
      <c r="M53" s="5">
        <v>34.428571428571431</v>
      </c>
      <c r="N53" s="5">
        <v>1</v>
      </c>
      <c r="O53" s="5" t="s">
        <v>25</v>
      </c>
    </row>
    <row r="54" spans="1:15" s="4" customFormat="1" ht="15.75" thickBot="1" x14ac:dyDescent="0.3">
      <c r="A54" s="3">
        <v>44</v>
      </c>
      <c r="B54" s="4" t="s">
        <v>70</v>
      </c>
      <c r="C54" s="5" t="s">
        <v>27</v>
      </c>
      <c r="D54" s="5" t="s">
        <v>343</v>
      </c>
      <c r="E54" s="5" t="s">
        <v>344</v>
      </c>
      <c r="F54" s="5" t="s">
        <v>345</v>
      </c>
      <c r="G54" s="5" t="s">
        <v>346</v>
      </c>
      <c r="H54" s="5" t="s">
        <v>347</v>
      </c>
      <c r="I54" s="5" t="s">
        <v>348</v>
      </c>
      <c r="J54" s="5">
        <v>4</v>
      </c>
      <c r="K54" s="6">
        <v>40544</v>
      </c>
      <c r="L54" s="6">
        <v>40908</v>
      </c>
      <c r="M54" s="5">
        <v>52</v>
      </c>
      <c r="N54" s="5">
        <v>4</v>
      </c>
      <c r="O54" s="5" t="s">
        <v>25</v>
      </c>
    </row>
    <row r="55" spans="1:15" s="4" customFormat="1" ht="15.75" thickBot="1" x14ac:dyDescent="0.3">
      <c r="A55" s="3">
        <v>45</v>
      </c>
      <c r="B55" s="4" t="s">
        <v>71</v>
      </c>
      <c r="C55" s="5" t="s">
        <v>27</v>
      </c>
      <c r="D55" s="5" t="s">
        <v>343</v>
      </c>
      <c r="E55" s="5" t="s">
        <v>349</v>
      </c>
      <c r="F55" s="5" t="s">
        <v>350</v>
      </c>
      <c r="G55" s="5" t="s">
        <v>351</v>
      </c>
      <c r="H55" s="5" t="s">
        <v>352</v>
      </c>
      <c r="I55" s="5" t="s">
        <v>335</v>
      </c>
      <c r="J55" s="5">
        <v>1</v>
      </c>
      <c r="K55" s="6">
        <v>40544</v>
      </c>
      <c r="L55" s="6">
        <v>40785</v>
      </c>
      <c r="M55" s="5">
        <v>34.428571428571431</v>
      </c>
      <c r="N55" s="5">
        <v>1</v>
      </c>
      <c r="O55" s="5" t="s">
        <v>25</v>
      </c>
    </row>
    <row r="56" spans="1:15" s="4" customFormat="1" ht="15.75" thickBot="1" x14ac:dyDescent="0.3">
      <c r="A56" s="3">
        <v>46</v>
      </c>
      <c r="B56" s="4" t="s">
        <v>72</v>
      </c>
      <c r="C56" s="5" t="s">
        <v>27</v>
      </c>
      <c r="D56" s="5" t="s">
        <v>343</v>
      </c>
      <c r="E56" s="5" t="s">
        <v>353</v>
      </c>
      <c r="F56" s="5" t="s">
        <v>354</v>
      </c>
      <c r="G56" s="5" t="s">
        <v>351</v>
      </c>
      <c r="H56" s="5" t="s">
        <v>352</v>
      </c>
      <c r="I56" s="5" t="s">
        <v>335</v>
      </c>
      <c r="J56" s="5">
        <v>1</v>
      </c>
      <c r="K56" s="6">
        <v>40544</v>
      </c>
      <c r="L56" s="6">
        <v>40785</v>
      </c>
      <c r="M56" s="5">
        <v>34.428571428571431</v>
      </c>
      <c r="N56" s="5">
        <v>1</v>
      </c>
      <c r="O56" s="5" t="s">
        <v>25</v>
      </c>
    </row>
    <row r="57" spans="1:15" s="4" customFormat="1" ht="15.75" thickBot="1" x14ac:dyDescent="0.3">
      <c r="A57" s="3">
        <v>47</v>
      </c>
      <c r="B57" s="4" t="s">
        <v>73</v>
      </c>
      <c r="C57" s="5" t="s">
        <v>27</v>
      </c>
      <c r="D57" s="5" t="s">
        <v>343</v>
      </c>
      <c r="E57" s="5" t="s">
        <v>355</v>
      </c>
      <c r="F57" s="5" t="s">
        <v>356</v>
      </c>
      <c r="G57" s="5" t="s">
        <v>351</v>
      </c>
      <c r="H57" s="5" t="s">
        <v>352</v>
      </c>
      <c r="I57" s="5" t="s">
        <v>335</v>
      </c>
      <c r="J57" s="5">
        <v>1</v>
      </c>
      <c r="K57" s="6">
        <v>40544</v>
      </c>
      <c r="L57" s="6">
        <v>40785</v>
      </c>
      <c r="M57" s="5">
        <v>34.428571428571431</v>
      </c>
      <c r="N57" s="5">
        <v>1</v>
      </c>
      <c r="O57" s="5" t="s">
        <v>25</v>
      </c>
    </row>
    <row r="58" spans="1:15" s="4" customFormat="1" ht="15.75" thickBot="1" x14ac:dyDescent="0.3">
      <c r="A58" s="3">
        <v>48</v>
      </c>
      <c r="B58" s="4" t="s">
        <v>74</v>
      </c>
      <c r="C58" s="5" t="s">
        <v>27</v>
      </c>
      <c r="D58" s="5" t="s">
        <v>343</v>
      </c>
      <c r="E58" s="5" t="s">
        <v>357</v>
      </c>
      <c r="F58" s="5" t="s">
        <v>358</v>
      </c>
      <c r="G58" s="5" t="s">
        <v>351</v>
      </c>
      <c r="H58" s="5" t="s">
        <v>352</v>
      </c>
      <c r="I58" s="5" t="s">
        <v>335</v>
      </c>
      <c r="J58" s="5">
        <v>1</v>
      </c>
      <c r="K58" s="6">
        <v>40544</v>
      </c>
      <c r="L58" s="6">
        <v>40785</v>
      </c>
      <c r="M58" s="5">
        <v>34.428571428571431</v>
      </c>
      <c r="N58" s="5">
        <v>1</v>
      </c>
      <c r="O58" s="5" t="s">
        <v>25</v>
      </c>
    </row>
    <row r="59" spans="1:15" s="4" customFormat="1" ht="15.75" thickBot="1" x14ac:dyDescent="0.3">
      <c r="A59" s="3">
        <v>49</v>
      </c>
      <c r="B59" s="4" t="s">
        <v>75</v>
      </c>
      <c r="C59" s="5" t="s">
        <v>27</v>
      </c>
      <c r="D59" s="5" t="s">
        <v>343</v>
      </c>
      <c r="E59" s="5" t="s">
        <v>359</v>
      </c>
      <c r="F59" s="5" t="s">
        <v>360</v>
      </c>
      <c r="G59" s="5" t="s">
        <v>351</v>
      </c>
      <c r="H59" s="5" t="s">
        <v>352</v>
      </c>
      <c r="I59" s="5" t="s">
        <v>335</v>
      </c>
      <c r="J59" s="5">
        <v>1</v>
      </c>
      <c r="K59" s="6">
        <v>40544</v>
      </c>
      <c r="L59" s="6">
        <v>40785</v>
      </c>
      <c r="M59" s="5">
        <v>34.428571428571431</v>
      </c>
      <c r="N59" s="5">
        <v>1</v>
      </c>
      <c r="O59" s="5" t="s">
        <v>25</v>
      </c>
    </row>
    <row r="60" spans="1:15" s="4" customFormat="1" ht="15.75" thickBot="1" x14ac:dyDescent="0.3">
      <c r="A60" s="3">
        <v>50</v>
      </c>
      <c r="B60" s="4" t="s">
        <v>76</v>
      </c>
      <c r="C60" s="5" t="s">
        <v>27</v>
      </c>
      <c r="D60" s="5" t="s">
        <v>361</v>
      </c>
      <c r="E60" s="5" t="s">
        <v>362</v>
      </c>
      <c r="F60" s="5" t="s">
        <v>363</v>
      </c>
      <c r="G60" s="5" t="s">
        <v>364</v>
      </c>
      <c r="H60" s="5" t="s">
        <v>340</v>
      </c>
      <c r="I60" s="5" t="s">
        <v>335</v>
      </c>
      <c r="J60" s="5">
        <v>1</v>
      </c>
      <c r="K60" s="6">
        <v>40543</v>
      </c>
      <c r="L60" s="6">
        <v>40908</v>
      </c>
      <c r="M60" s="5">
        <v>52.142857142857146</v>
      </c>
      <c r="N60" s="5">
        <v>1</v>
      </c>
      <c r="O60" s="5" t="s">
        <v>25</v>
      </c>
    </row>
    <row r="61" spans="1:15" s="4" customFormat="1" ht="15.75" thickBot="1" x14ac:dyDescent="0.3">
      <c r="A61" s="3">
        <v>51</v>
      </c>
      <c r="B61" s="4" t="s">
        <v>77</v>
      </c>
      <c r="C61" s="5" t="s">
        <v>27</v>
      </c>
      <c r="D61" s="5" t="s">
        <v>256</v>
      </c>
      <c r="E61" s="5" t="s">
        <v>365</v>
      </c>
      <c r="F61" s="5" t="s">
        <v>366</v>
      </c>
      <c r="G61" s="5" t="s">
        <v>367</v>
      </c>
      <c r="H61" s="5" t="s">
        <v>368</v>
      </c>
      <c r="I61" s="5" t="s">
        <v>369</v>
      </c>
      <c r="J61" s="5">
        <v>1</v>
      </c>
      <c r="K61" s="6">
        <v>40878</v>
      </c>
      <c r="L61" s="6">
        <v>40999</v>
      </c>
      <c r="M61" s="5">
        <v>17.285714285714285</v>
      </c>
      <c r="N61" s="5">
        <v>1</v>
      </c>
      <c r="O61" s="5"/>
    </row>
    <row r="62" spans="1:15" s="4" customFormat="1" ht="15.75" thickBot="1" x14ac:dyDescent="0.3">
      <c r="A62" s="3">
        <v>52</v>
      </c>
      <c r="B62" s="4" t="s">
        <v>78</v>
      </c>
      <c r="C62" s="5" t="s">
        <v>27</v>
      </c>
      <c r="D62" s="5" t="s">
        <v>370</v>
      </c>
      <c r="E62" s="5" t="s">
        <v>371</v>
      </c>
      <c r="F62" s="5" t="s">
        <v>372</v>
      </c>
      <c r="G62" s="5" t="s">
        <v>373</v>
      </c>
      <c r="H62" s="5" t="s">
        <v>374</v>
      </c>
      <c r="I62" s="5" t="s">
        <v>375</v>
      </c>
      <c r="J62" s="5">
        <v>1</v>
      </c>
      <c r="K62" s="6">
        <v>40878</v>
      </c>
      <c r="L62" s="6">
        <v>40999</v>
      </c>
      <c r="M62" s="5">
        <v>17.285714285714285</v>
      </c>
      <c r="N62" s="5">
        <v>1</v>
      </c>
      <c r="O62" s="5"/>
    </row>
    <row r="63" spans="1:15" s="4" customFormat="1" ht="15.75" thickBot="1" x14ac:dyDescent="0.3">
      <c r="A63" s="3">
        <v>53</v>
      </c>
      <c r="B63" s="4" t="s">
        <v>79</v>
      </c>
      <c r="C63" s="5" t="s">
        <v>27</v>
      </c>
      <c r="D63" s="5" t="s">
        <v>370</v>
      </c>
      <c r="E63" s="5" t="s">
        <v>371</v>
      </c>
      <c r="F63" s="5" t="s">
        <v>372</v>
      </c>
      <c r="G63" s="5" t="s">
        <v>373</v>
      </c>
      <c r="H63" s="5" t="s">
        <v>376</v>
      </c>
      <c r="I63" s="5" t="s">
        <v>377</v>
      </c>
      <c r="J63" s="5">
        <v>1</v>
      </c>
      <c r="K63" s="6">
        <v>40878</v>
      </c>
      <c r="L63" s="6">
        <v>40999</v>
      </c>
      <c r="M63" s="5">
        <v>17.285714285714285</v>
      </c>
      <c r="N63" s="5">
        <v>1</v>
      </c>
      <c r="O63" s="5" t="s">
        <v>25</v>
      </c>
    </row>
    <row r="64" spans="1:15" s="4" customFormat="1" ht="15.75" thickBot="1" x14ac:dyDescent="0.3">
      <c r="A64" s="3">
        <v>54</v>
      </c>
      <c r="B64" s="4" t="s">
        <v>80</v>
      </c>
      <c r="C64" s="5" t="s">
        <v>27</v>
      </c>
      <c r="D64" s="5" t="s">
        <v>370</v>
      </c>
      <c r="E64" s="5" t="s">
        <v>371</v>
      </c>
      <c r="F64" s="5" t="s">
        <v>372</v>
      </c>
      <c r="G64" s="5" t="s">
        <v>373</v>
      </c>
      <c r="H64" s="5" t="s">
        <v>378</v>
      </c>
      <c r="I64" s="5" t="s">
        <v>379</v>
      </c>
      <c r="J64" s="5">
        <v>1</v>
      </c>
      <c r="K64" s="6">
        <v>40878</v>
      </c>
      <c r="L64" s="6">
        <v>40999</v>
      </c>
      <c r="M64" s="5">
        <v>17.285714285714285</v>
      </c>
      <c r="N64" s="5">
        <v>1</v>
      </c>
      <c r="O64" s="5" t="s">
        <v>25</v>
      </c>
    </row>
    <row r="65" spans="1:15" s="4" customFormat="1" ht="15.75" thickBot="1" x14ac:dyDescent="0.3">
      <c r="A65" s="3">
        <v>55</v>
      </c>
      <c r="B65" s="4" t="s">
        <v>81</v>
      </c>
      <c r="C65" s="5" t="s">
        <v>27</v>
      </c>
      <c r="D65" s="5" t="s">
        <v>370</v>
      </c>
      <c r="E65" s="5" t="s">
        <v>380</v>
      </c>
      <c r="F65" s="5" t="s">
        <v>381</v>
      </c>
      <c r="G65" s="5" t="s">
        <v>382</v>
      </c>
      <c r="H65" s="5" t="s">
        <v>383</v>
      </c>
      <c r="I65" s="5" t="s">
        <v>384</v>
      </c>
      <c r="J65" s="5">
        <v>1</v>
      </c>
      <c r="K65" s="6">
        <v>40878</v>
      </c>
      <c r="L65" s="6">
        <v>40999</v>
      </c>
      <c r="M65" s="5">
        <v>17.285714285714285</v>
      </c>
      <c r="N65" s="5">
        <v>1</v>
      </c>
      <c r="O65" s="5"/>
    </row>
    <row r="66" spans="1:15" s="4" customFormat="1" ht="15.75" thickBot="1" x14ac:dyDescent="0.3">
      <c r="A66" s="3">
        <v>56</v>
      </c>
      <c r="B66" s="4" t="s">
        <v>82</v>
      </c>
      <c r="C66" s="5" t="s">
        <v>27</v>
      </c>
      <c r="D66" s="5" t="s">
        <v>370</v>
      </c>
      <c r="E66" s="5" t="s">
        <v>380</v>
      </c>
      <c r="F66" s="5" t="s">
        <v>381</v>
      </c>
      <c r="G66" s="5" t="s">
        <v>382</v>
      </c>
      <c r="H66" s="5" t="s">
        <v>385</v>
      </c>
      <c r="I66" s="5" t="s">
        <v>386</v>
      </c>
      <c r="J66" s="5">
        <v>1</v>
      </c>
      <c r="K66" s="6">
        <v>40878</v>
      </c>
      <c r="L66" s="6">
        <v>40999</v>
      </c>
      <c r="M66" s="5">
        <v>17.285714285714285</v>
      </c>
      <c r="N66" s="5">
        <v>1</v>
      </c>
      <c r="O66" s="5"/>
    </row>
    <row r="67" spans="1:15" s="4" customFormat="1" ht="15.75" thickBot="1" x14ac:dyDescent="0.3">
      <c r="A67" s="3">
        <v>57</v>
      </c>
      <c r="B67" s="4" t="s">
        <v>83</v>
      </c>
      <c r="C67" s="5" t="s">
        <v>27</v>
      </c>
      <c r="D67" s="5" t="s">
        <v>370</v>
      </c>
      <c r="E67" s="5" t="s">
        <v>387</v>
      </c>
      <c r="F67" s="5" t="s">
        <v>388</v>
      </c>
      <c r="G67" s="5" t="s">
        <v>373</v>
      </c>
      <c r="H67" s="5" t="s">
        <v>389</v>
      </c>
      <c r="I67" s="5" t="s">
        <v>390</v>
      </c>
      <c r="J67" s="5">
        <v>1</v>
      </c>
      <c r="K67" s="6">
        <v>40878</v>
      </c>
      <c r="L67" s="6">
        <v>40999</v>
      </c>
      <c r="M67" s="5">
        <v>17.285714285714285</v>
      </c>
      <c r="N67" s="5">
        <v>1</v>
      </c>
      <c r="O67" s="5" t="s">
        <v>25</v>
      </c>
    </row>
    <row r="68" spans="1:15" s="4" customFormat="1" ht="15.75" thickBot="1" x14ac:dyDescent="0.3">
      <c r="A68" s="3">
        <v>58</v>
      </c>
      <c r="B68" s="4" t="s">
        <v>84</v>
      </c>
      <c r="C68" s="5" t="s">
        <v>27</v>
      </c>
      <c r="D68" s="5" t="s">
        <v>370</v>
      </c>
      <c r="E68" s="5" t="s">
        <v>387</v>
      </c>
      <c r="F68" s="5" t="s">
        <v>388</v>
      </c>
      <c r="G68" s="5" t="s">
        <v>373</v>
      </c>
      <c r="H68" s="5" t="s">
        <v>391</v>
      </c>
      <c r="I68" s="5" t="s">
        <v>392</v>
      </c>
      <c r="J68" s="5">
        <v>1</v>
      </c>
      <c r="K68" s="6">
        <v>40878</v>
      </c>
      <c r="L68" s="6">
        <v>40999</v>
      </c>
      <c r="M68" s="5">
        <v>17.285714285714285</v>
      </c>
      <c r="N68" s="5">
        <v>1</v>
      </c>
      <c r="O68" s="5" t="s">
        <v>25</v>
      </c>
    </row>
    <row r="69" spans="1:15" s="4" customFormat="1" ht="15.75" thickBot="1" x14ac:dyDescent="0.3">
      <c r="A69" s="3">
        <v>59</v>
      </c>
      <c r="B69" s="4" t="s">
        <v>85</v>
      </c>
      <c r="C69" s="5" t="s">
        <v>27</v>
      </c>
      <c r="D69" s="5" t="s">
        <v>370</v>
      </c>
      <c r="E69" s="5" t="s">
        <v>387</v>
      </c>
      <c r="F69" s="5" t="s">
        <v>388</v>
      </c>
      <c r="G69" s="5" t="s">
        <v>373</v>
      </c>
      <c r="H69" s="5" t="s">
        <v>393</v>
      </c>
      <c r="I69" s="5" t="s">
        <v>394</v>
      </c>
      <c r="J69" s="5">
        <v>1</v>
      </c>
      <c r="K69" s="6">
        <v>40878</v>
      </c>
      <c r="L69" s="6">
        <v>40999</v>
      </c>
      <c r="M69" s="5">
        <v>17.285714285714285</v>
      </c>
      <c r="N69" s="5">
        <v>1</v>
      </c>
      <c r="O69" s="5"/>
    </row>
    <row r="70" spans="1:15" s="4" customFormat="1" ht="15.75" thickBot="1" x14ac:dyDescent="0.3">
      <c r="A70" s="3">
        <v>60</v>
      </c>
      <c r="B70" s="4" t="s">
        <v>86</v>
      </c>
      <c r="C70" s="5" t="s">
        <v>27</v>
      </c>
      <c r="D70" s="5" t="s">
        <v>395</v>
      </c>
      <c r="E70" s="5" t="s">
        <v>396</v>
      </c>
      <c r="F70" s="5" t="s">
        <v>397</v>
      </c>
      <c r="G70" s="5" t="s">
        <v>398</v>
      </c>
      <c r="H70" s="5" t="s">
        <v>399</v>
      </c>
      <c r="I70" s="5" t="s">
        <v>400</v>
      </c>
      <c r="J70" s="5">
        <v>1</v>
      </c>
      <c r="K70" s="6">
        <v>40878</v>
      </c>
      <c r="L70" s="6">
        <v>40999</v>
      </c>
      <c r="M70" s="5">
        <v>17.285714285714285</v>
      </c>
      <c r="N70" s="5">
        <v>1</v>
      </c>
      <c r="O70" s="5"/>
    </row>
    <row r="71" spans="1:15" s="4" customFormat="1" ht="15.75" thickBot="1" x14ac:dyDescent="0.3">
      <c r="A71" s="3">
        <v>61</v>
      </c>
      <c r="B71" s="4" t="s">
        <v>87</v>
      </c>
      <c r="C71" s="5" t="s">
        <v>27</v>
      </c>
      <c r="D71" s="5" t="s">
        <v>395</v>
      </c>
      <c r="E71" s="5" t="s">
        <v>396</v>
      </c>
      <c r="F71" s="5" t="s">
        <v>397</v>
      </c>
      <c r="G71" s="5" t="s">
        <v>398</v>
      </c>
      <c r="H71" s="5" t="s">
        <v>401</v>
      </c>
      <c r="I71" s="5" t="s">
        <v>402</v>
      </c>
      <c r="J71" s="5">
        <v>1</v>
      </c>
      <c r="K71" s="6">
        <v>40878</v>
      </c>
      <c r="L71" s="6">
        <v>40999</v>
      </c>
      <c r="M71" s="5">
        <v>17.285714285714285</v>
      </c>
      <c r="N71" s="5">
        <v>1</v>
      </c>
      <c r="O71" s="5"/>
    </row>
    <row r="72" spans="1:15" s="4" customFormat="1" ht="15.75" thickBot="1" x14ac:dyDescent="0.3">
      <c r="A72" s="3">
        <v>62</v>
      </c>
      <c r="B72" s="4" t="s">
        <v>88</v>
      </c>
      <c r="C72" s="5" t="s">
        <v>27</v>
      </c>
      <c r="D72" s="5" t="s">
        <v>403</v>
      </c>
      <c r="E72" s="5" t="s">
        <v>404</v>
      </c>
      <c r="F72" s="5" t="s">
        <v>405</v>
      </c>
      <c r="G72" s="5" t="s">
        <v>406</v>
      </c>
      <c r="H72" s="5" t="s">
        <v>407</v>
      </c>
      <c r="I72" s="5" t="s">
        <v>408</v>
      </c>
      <c r="J72" s="5">
        <v>1</v>
      </c>
      <c r="K72" s="6">
        <v>40878</v>
      </c>
      <c r="L72" s="6">
        <v>40999</v>
      </c>
      <c r="M72" s="5">
        <v>17.285714285714285</v>
      </c>
      <c r="N72" s="5">
        <v>1</v>
      </c>
      <c r="O72" s="5"/>
    </row>
    <row r="73" spans="1:15" s="4" customFormat="1" ht="15.75" thickBot="1" x14ac:dyDescent="0.3">
      <c r="A73" s="3">
        <v>63</v>
      </c>
      <c r="B73" s="4" t="s">
        <v>89</v>
      </c>
      <c r="C73" s="5" t="s">
        <v>27</v>
      </c>
      <c r="D73" s="5" t="s">
        <v>409</v>
      </c>
      <c r="E73" s="5" t="s">
        <v>410</v>
      </c>
      <c r="F73" s="5" t="s">
        <v>411</v>
      </c>
      <c r="G73" s="5" t="s">
        <v>412</v>
      </c>
      <c r="H73" s="5" t="s">
        <v>413</v>
      </c>
      <c r="I73" s="5" t="s">
        <v>414</v>
      </c>
      <c r="J73" s="5">
        <v>1</v>
      </c>
      <c r="K73" s="6">
        <v>40878</v>
      </c>
      <c r="L73" s="6">
        <v>40999</v>
      </c>
      <c r="M73" s="5">
        <v>17.285714285714285</v>
      </c>
      <c r="N73" s="5">
        <v>1</v>
      </c>
      <c r="O73" s="5"/>
    </row>
    <row r="74" spans="1:15" s="4" customFormat="1" ht="15.75" thickBot="1" x14ac:dyDescent="0.3">
      <c r="A74" s="3">
        <v>64</v>
      </c>
      <c r="B74" s="4" t="s">
        <v>90</v>
      </c>
      <c r="C74" s="5" t="s">
        <v>27</v>
      </c>
      <c r="D74" s="5" t="s">
        <v>409</v>
      </c>
      <c r="E74" s="5" t="s">
        <v>410</v>
      </c>
      <c r="F74" s="5" t="s">
        <v>411</v>
      </c>
      <c r="G74" s="5" t="s">
        <v>412</v>
      </c>
      <c r="H74" s="5" t="s">
        <v>415</v>
      </c>
      <c r="I74" s="5" t="s">
        <v>416</v>
      </c>
      <c r="J74" s="5">
        <v>1</v>
      </c>
      <c r="K74" s="6">
        <v>40878</v>
      </c>
      <c r="L74" s="6">
        <v>40999</v>
      </c>
      <c r="M74" s="5">
        <v>17.285714285714285</v>
      </c>
      <c r="N74" s="5">
        <v>1</v>
      </c>
      <c r="O74" s="5"/>
    </row>
    <row r="75" spans="1:15" s="4" customFormat="1" ht="15.75" thickBot="1" x14ac:dyDescent="0.3">
      <c r="A75" s="3">
        <v>65</v>
      </c>
      <c r="B75" s="4" t="s">
        <v>91</v>
      </c>
      <c r="C75" s="5" t="s">
        <v>27</v>
      </c>
      <c r="D75" s="5" t="s">
        <v>417</v>
      </c>
      <c r="E75" s="5" t="s">
        <v>418</v>
      </c>
      <c r="F75" s="5" t="s">
        <v>419</v>
      </c>
      <c r="G75" s="5" t="s">
        <v>420</v>
      </c>
      <c r="H75" s="5" t="s">
        <v>421</v>
      </c>
      <c r="I75" s="5" t="s">
        <v>408</v>
      </c>
      <c r="J75" s="5">
        <v>1</v>
      </c>
      <c r="K75" s="6">
        <v>40878</v>
      </c>
      <c r="L75" s="6">
        <v>40999</v>
      </c>
      <c r="M75" s="5">
        <v>17.285714285714285</v>
      </c>
      <c r="N75" s="5">
        <v>1</v>
      </c>
      <c r="O75" s="5"/>
    </row>
    <row r="76" spans="1:15" s="4" customFormat="1" ht="15.75" thickBot="1" x14ac:dyDescent="0.3">
      <c r="A76" s="3">
        <v>66</v>
      </c>
      <c r="B76" s="4" t="s">
        <v>92</v>
      </c>
      <c r="C76" s="5" t="s">
        <v>27</v>
      </c>
      <c r="D76" s="5" t="s">
        <v>417</v>
      </c>
      <c r="E76" s="5" t="s">
        <v>422</v>
      </c>
      <c r="F76" s="5" t="s">
        <v>423</v>
      </c>
      <c r="G76" s="5" t="s">
        <v>424</v>
      </c>
      <c r="H76" s="5" t="s">
        <v>425</v>
      </c>
      <c r="I76" s="5" t="s">
        <v>408</v>
      </c>
      <c r="J76" s="5">
        <v>1</v>
      </c>
      <c r="K76" s="6">
        <v>40878</v>
      </c>
      <c r="L76" s="6">
        <v>40999</v>
      </c>
      <c r="M76" s="5">
        <v>17.285714285714285</v>
      </c>
      <c r="N76" s="5">
        <v>1</v>
      </c>
      <c r="O76" s="5"/>
    </row>
    <row r="77" spans="1:15" s="4" customFormat="1" ht="15.75" thickBot="1" x14ac:dyDescent="0.3">
      <c r="A77" s="3">
        <v>67</v>
      </c>
      <c r="B77" s="4" t="s">
        <v>93</v>
      </c>
      <c r="C77" s="5" t="s">
        <v>27</v>
      </c>
      <c r="D77" s="5" t="s">
        <v>426</v>
      </c>
      <c r="E77" s="5" t="s">
        <v>427</v>
      </c>
      <c r="F77" s="5" t="s">
        <v>428</v>
      </c>
      <c r="G77" s="5" t="s">
        <v>429</v>
      </c>
      <c r="H77" s="5" t="s">
        <v>430</v>
      </c>
      <c r="I77" s="5" t="s">
        <v>414</v>
      </c>
      <c r="J77" s="5">
        <v>1</v>
      </c>
      <c r="K77" s="6">
        <v>40878</v>
      </c>
      <c r="L77" s="6">
        <v>40999</v>
      </c>
      <c r="M77" s="5">
        <v>17.285714285714285</v>
      </c>
      <c r="N77" s="5">
        <v>1</v>
      </c>
      <c r="O77" s="5"/>
    </row>
    <row r="78" spans="1:15" s="4" customFormat="1" ht="15.75" thickBot="1" x14ac:dyDescent="0.3">
      <c r="A78" s="3">
        <v>68</v>
      </c>
      <c r="B78" s="4" t="s">
        <v>94</v>
      </c>
      <c r="C78" s="5" t="s">
        <v>27</v>
      </c>
      <c r="D78" s="5" t="s">
        <v>426</v>
      </c>
      <c r="E78" s="5" t="s">
        <v>427</v>
      </c>
      <c r="F78" s="5" t="s">
        <v>428</v>
      </c>
      <c r="G78" s="5" t="s">
        <v>429</v>
      </c>
      <c r="H78" s="5" t="s">
        <v>431</v>
      </c>
      <c r="I78" s="5" t="s">
        <v>432</v>
      </c>
      <c r="J78" s="5">
        <v>1</v>
      </c>
      <c r="K78" s="6">
        <v>40878</v>
      </c>
      <c r="L78" s="6">
        <v>40999</v>
      </c>
      <c r="M78" s="5">
        <v>17.285714285714285</v>
      </c>
      <c r="N78" s="5">
        <v>1</v>
      </c>
      <c r="O78" s="5"/>
    </row>
    <row r="79" spans="1:15" s="4" customFormat="1" ht="15.75" thickBot="1" x14ac:dyDescent="0.3">
      <c r="A79" s="3">
        <v>69</v>
      </c>
      <c r="B79" s="4" t="s">
        <v>95</v>
      </c>
      <c r="C79" s="5" t="s">
        <v>27</v>
      </c>
      <c r="D79" s="5" t="s">
        <v>433</v>
      </c>
      <c r="E79" s="5" t="s">
        <v>434</v>
      </c>
      <c r="F79" s="5" t="s">
        <v>435</v>
      </c>
      <c r="G79" s="5" t="s">
        <v>436</v>
      </c>
      <c r="H79" s="5" t="s">
        <v>437</v>
      </c>
      <c r="I79" s="5" t="s">
        <v>438</v>
      </c>
      <c r="J79" s="5">
        <v>1</v>
      </c>
      <c r="K79" s="6">
        <v>40878</v>
      </c>
      <c r="L79" s="6">
        <v>40999</v>
      </c>
      <c r="M79" s="5">
        <v>17.285714285714285</v>
      </c>
      <c r="N79" s="5">
        <v>1</v>
      </c>
      <c r="O79" s="5"/>
    </row>
    <row r="80" spans="1:15" s="4" customFormat="1" ht="15.75" thickBot="1" x14ac:dyDescent="0.3">
      <c r="A80" s="3">
        <v>70</v>
      </c>
      <c r="B80" s="4" t="s">
        <v>96</v>
      </c>
      <c r="C80" s="5" t="s">
        <v>27</v>
      </c>
      <c r="D80" s="5" t="s">
        <v>433</v>
      </c>
      <c r="E80" s="5" t="s">
        <v>439</v>
      </c>
      <c r="F80" s="5" t="s">
        <v>440</v>
      </c>
      <c r="G80" s="5" t="s">
        <v>441</v>
      </c>
      <c r="H80" s="5" t="s">
        <v>442</v>
      </c>
      <c r="I80" s="5" t="s">
        <v>443</v>
      </c>
      <c r="J80" s="5">
        <v>1</v>
      </c>
      <c r="K80" s="6">
        <v>40878</v>
      </c>
      <c r="L80" s="6">
        <v>40999</v>
      </c>
      <c r="M80" s="5">
        <v>17.285714285714285</v>
      </c>
      <c r="N80" s="5">
        <v>1</v>
      </c>
      <c r="O80" s="5" t="s">
        <v>25</v>
      </c>
    </row>
    <row r="81" spans="1:15" s="4" customFormat="1" ht="15.75" thickBot="1" x14ac:dyDescent="0.3">
      <c r="A81" s="3">
        <v>71</v>
      </c>
      <c r="B81" s="4" t="s">
        <v>97</v>
      </c>
      <c r="C81" s="5" t="s">
        <v>27</v>
      </c>
      <c r="D81" s="5" t="s">
        <v>262</v>
      </c>
      <c r="E81" s="5" t="s">
        <v>444</v>
      </c>
      <c r="F81" s="5" t="s">
        <v>445</v>
      </c>
      <c r="G81" s="5" t="s">
        <v>446</v>
      </c>
      <c r="H81" s="5" t="s">
        <v>447</v>
      </c>
      <c r="I81" s="5" t="s">
        <v>448</v>
      </c>
      <c r="J81" s="5">
        <v>1</v>
      </c>
      <c r="K81" s="6">
        <v>40760</v>
      </c>
      <c r="L81" s="6">
        <v>40908</v>
      </c>
      <c r="M81" s="5">
        <v>21.142857142857142</v>
      </c>
      <c r="N81" s="5">
        <v>1</v>
      </c>
      <c r="O81" s="5" t="s">
        <v>25</v>
      </c>
    </row>
    <row r="82" spans="1:15" s="4" customFormat="1" ht="15.75" thickBot="1" x14ac:dyDescent="0.3">
      <c r="A82" s="3">
        <v>72</v>
      </c>
      <c r="B82" s="4" t="s">
        <v>98</v>
      </c>
      <c r="C82" s="5" t="s">
        <v>27</v>
      </c>
      <c r="D82" s="5" t="s">
        <v>449</v>
      </c>
      <c r="E82" s="5" t="s">
        <v>450</v>
      </c>
      <c r="F82" s="5" t="s">
        <v>451</v>
      </c>
      <c r="G82" s="5" t="s">
        <v>452</v>
      </c>
      <c r="H82" s="5" t="s">
        <v>453</v>
      </c>
      <c r="I82" s="5" t="s">
        <v>454</v>
      </c>
      <c r="J82" s="5">
        <v>1</v>
      </c>
      <c r="K82" s="6">
        <v>40878</v>
      </c>
      <c r="L82" s="6">
        <v>40999</v>
      </c>
      <c r="M82" s="5">
        <v>17.285714285714285</v>
      </c>
      <c r="N82" s="5">
        <v>1</v>
      </c>
      <c r="O82" s="5" t="s">
        <v>25</v>
      </c>
    </row>
    <row r="83" spans="1:15" s="4" customFormat="1" ht="15.75" thickBot="1" x14ac:dyDescent="0.3">
      <c r="A83" s="3">
        <v>73</v>
      </c>
      <c r="B83" s="4" t="s">
        <v>99</v>
      </c>
      <c r="C83" s="5" t="s">
        <v>27</v>
      </c>
      <c r="D83" s="5" t="s">
        <v>449</v>
      </c>
      <c r="E83" s="5" t="s">
        <v>455</v>
      </c>
      <c r="F83" s="5" t="s">
        <v>456</v>
      </c>
      <c r="G83" s="5" t="s">
        <v>457</v>
      </c>
      <c r="H83" s="5" t="s">
        <v>437</v>
      </c>
      <c r="I83" s="5" t="s">
        <v>438</v>
      </c>
      <c r="J83" s="5">
        <v>1</v>
      </c>
      <c r="K83" s="6">
        <v>40878</v>
      </c>
      <c r="L83" s="6">
        <v>40999</v>
      </c>
      <c r="M83" s="5">
        <v>17.285714285714285</v>
      </c>
      <c r="N83" s="5">
        <v>1</v>
      </c>
      <c r="O83" s="5"/>
    </row>
    <row r="84" spans="1:15" s="4" customFormat="1" ht="15.75" thickBot="1" x14ac:dyDescent="0.3">
      <c r="A84" s="3">
        <v>74</v>
      </c>
      <c r="B84" s="4" t="s">
        <v>100</v>
      </c>
      <c r="C84" s="5" t="s">
        <v>27</v>
      </c>
      <c r="D84" s="5" t="s">
        <v>229</v>
      </c>
      <c r="E84" s="5" t="s">
        <v>458</v>
      </c>
      <c r="F84" s="5" t="s">
        <v>459</v>
      </c>
      <c r="G84" s="5" t="s">
        <v>457</v>
      </c>
      <c r="H84" s="5" t="s">
        <v>437</v>
      </c>
      <c r="I84" s="5" t="s">
        <v>438</v>
      </c>
      <c r="J84" s="5">
        <v>1</v>
      </c>
      <c r="K84" s="6">
        <v>40878</v>
      </c>
      <c r="L84" s="6">
        <v>40999</v>
      </c>
      <c r="M84" s="5">
        <v>17.285714285714285</v>
      </c>
      <c r="N84" s="5">
        <v>1</v>
      </c>
      <c r="O84" s="5"/>
    </row>
    <row r="85" spans="1:15" s="4" customFormat="1" ht="15.75" thickBot="1" x14ac:dyDescent="0.3">
      <c r="A85" s="3">
        <v>75</v>
      </c>
      <c r="B85" s="4" t="s">
        <v>101</v>
      </c>
      <c r="C85" s="5" t="s">
        <v>27</v>
      </c>
      <c r="D85" s="5" t="s">
        <v>449</v>
      </c>
      <c r="E85" s="5" t="s">
        <v>460</v>
      </c>
      <c r="F85" s="5" t="s">
        <v>461</v>
      </c>
      <c r="G85" s="5" t="s">
        <v>462</v>
      </c>
      <c r="H85" s="5" t="s">
        <v>463</v>
      </c>
      <c r="I85" s="5" t="s">
        <v>464</v>
      </c>
      <c r="J85" s="5">
        <v>1</v>
      </c>
      <c r="K85" s="6">
        <v>40878</v>
      </c>
      <c r="L85" s="6">
        <v>40999</v>
      </c>
      <c r="M85" s="5">
        <v>17.285714285714285</v>
      </c>
      <c r="N85" s="5">
        <v>1</v>
      </c>
      <c r="O85" s="5"/>
    </row>
    <row r="86" spans="1:15" s="4" customFormat="1" ht="15.75" thickBot="1" x14ac:dyDescent="0.3">
      <c r="A86" s="3">
        <v>76</v>
      </c>
      <c r="B86" s="4" t="s">
        <v>102</v>
      </c>
      <c r="C86" s="5" t="s">
        <v>27</v>
      </c>
      <c r="D86" s="5" t="s">
        <v>465</v>
      </c>
      <c r="E86" s="5" t="s">
        <v>466</v>
      </c>
      <c r="F86" s="5" t="s">
        <v>467</v>
      </c>
      <c r="G86" s="5" t="s">
        <v>468</v>
      </c>
      <c r="H86" s="5" t="s">
        <v>469</v>
      </c>
      <c r="I86" s="5" t="s">
        <v>402</v>
      </c>
      <c r="J86" s="5">
        <v>1</v>
      </c>
      <c r="K86" s="6">
        <v>40878</v>
      </c>
      <c r="L86" s="6">
        <v>40999</v>
      </c>
      <c r="M86" s="5">
        <v>17.285714285714285</v>
      </c>
      <c r="N86" s="5">
        <v>1</v>
      </c>
      <c r="O86" s="5"/>
    </row>
    <row r="87" spans="1:15" s="4" customFormat="1" ht="15.75" thickBot="1" x14ac:dyDescent="0.3">
      <c r="A87" s="3">
        <v>77</v>
      </c>
      <c r="B87" s="4" t="s">
        <v>103</v>
      </c>
      <c r="C87" s="5" t="s">
        <v>27</v>
      </c>
      <c r="D87" s="5" t="s">
        <v>187</v>
      </c>
      <c r="E87" s="5" t="s">
        <v>470</v>
      </c>
      <c r="F87" s="5" t="s">
        <v>471</v>
      </c>
      <c r="G87" s="5" t="s">
        <v>472</v>
      </c>
      <c r="H87" s="5" t="s">
        <v>473</v>
      </c>
      <c r="I87" s="5" t="s">
        <v>402</v>
      </c>
      <c r="J87" s="5">
        <v>1</v>
      </c>
      <c r="K87" s="6">
        <v>40878</v>
      </c>
      <c r="L87" s="6">
        <v>40999</v>
      </c>
      <c r="M87" s="5">
        <v>17.285714285714285</v>
      </c>
      <c r="N87" s="5">
        <v>1</v>
      </c>
      <c r="O87" s="5"/>
    </row>
    <row r="88" spans="1:15" s="4" customFormat="1" ht="15.75" thickBot="1" x14ac:dyDescent="0.3">
      <c r="A88" s="3">
        <v>78</v>
      </c>
      <c r="B88" s="4" t="s">
        <v>104</v>
      </c>
      <c r="C88" s="5" t="s">
        <v>27</v>
      </c>
      <c r="D88" s="5" t="s">
        <v>474</v>
      </c>
      <c r="E88" s="5" t="s">
        <v>475</v>
      </c>
      <c r="F88" s="5" t="s">
        <v>476</v>
      </c>
      <c r="G88" s="5" t="s">
        <v>477</v>
      </c>
      <c r="H88" s="5" t="s">
        <v>478</v>
      </c>
      <c r="I88" s="5" t="s">
        <v>479</v>
      </c>
      <c r="J88" s="5">
        <v>1</v>
      </c>
      <c r="K88" s="6">
        <v>40544</v>
      </c>
      <c r="L88" s="6">
        <v>40602</v>
      </c>
      <c r="M88" s="5">
        <v>8.2857142857142865</v>
      </c>
      <c r="N88" s="5">
        <v>1</v>
      </c>
      <c r="O88" s="5" t="s">
        <v>25</v>
      </c>
    </row>
    <row r="89" spans="1:15" s="4" customFormat="1" ht="15.75" thickBot="1" x14ac:dyDescent="0.3">
      <c r="A89" s="3">
        <v>79</v>
      </c>
      <c r="B89" s="4" t="s">
        <v>105</v>
      </c>
      <c r="C89" s="5" t="s">
        <v>27</v>
      </c>
      <c r="D89" s="5" t="s">
        <v>290</v>
      </c>
      <c r="E89" s="5" t="s">
        <v>480</v>
      </c>
      <c r="F89" s="5" t="s">
        <v>481</v>
      </c>
      <c r="G89" s="5" t="s">
        <v>482</v>
      </c>
      <c r="H89" s="5" t="s">
        <v>483</v>
      </c>
      <c r="I89" s="5" t="s">
        <v>484</v>
      </c>
      <c r="J89" s="5">
        <v>1</v>
      </c>
      <c r="K89" s="6">
        <v>40683</v>
      </c>
      <c r="L89" s="6">
        <v>40785</v>
      </c>
      <c r="M89" s="5">
        <v>14.571428571428571</v>
      </c>
      <c r="N89" s="5">
        <v>1</v>
      </c>
      <c r="O89" s="5" t="s">
        <v>25</v>
      </c>
    </row>
    <row r="90" spans="1:15" s="4" customFormat="1" ht="15.75" thickBot="1" x14ac:dyDescent="0.3">
      <c r="A90" s="3">
        <v>80</v>
      </c>
      <c r="B90" s="4" t="s">
        <v>106</v>
      </c>
      <c r="C90" s="5" t="s">
        <v>27</v>
      </c>
      <c r="D90" s="5" t="s">
        <v>485</v>
      </c>
      <c r="E90" s="5" t="s">
        <v>486</v>
      </c>
      <c r="F90" s="5" t="s">
        <v>487</v>
      </c>
      <c r="G90" s="5" t="s">
        <v>488</v>
      </c>
      <c r="H90" s="5" t="s">
        <v>489</v>
      </c>
      <c r="I90" s="5" t="s">
        <v>490</v>
      </c>
      <c r="J90" s="5">
        <v>1</v>
      </c>
      <c r="K90" s="6">
        <v>40683</v>
      </c>
      <c r="L90" s="6">
        <v>40908</v>
      </c>
      <c r="M90" s="5">
        <v>32.142857142857146</v>
      </c>
      <c r="N90" s="5">
        <v>1</v>
      </c>
      <c r="O90" s="5" t="s">
        <v>25</v>
      </c>
    </row>
    <row r="91" spans="1:15" s="4" customFormat="1" ht="15.75" thickBot="1" x14ac:dyDescent="0.3">
      <c r="A91" s="3">
        <v>81</v>
      </c>
      <c r="B91" s="4" t="s">
        <v>107</v>
      </c>
      <c r="C91" s="5" t="s">
        <v>27</v>
      </c>
      <c r="D91" s="5" t="s">
        <v>485</v>
      </c>
      <c r="E91" s="5" t="s">
        <v>491</v>
      </c>
      <c r="F91" s="5" t="s">
        <v>492</v>
      </c>
      <c r="G91" s="5" t="s">
        <v>493</v>
      </c>
      <c r="H91" s="5" t="s">
        <v>494</v>
      </c>
      <c r="I91" s="5" t="s">
        <v>495</v>
      </c>
      <c r="J91" s="5">
        <v>1</v>
      </c>
      <c r="K91" s="6">
        <v>40770</v>
      </c>
      <c r="L91" s="6">
        <v>40908</v>
      </c>
      <c r="M91" s="5">
        <v>19.714285714285715</v>
      </c>
      <c r="N91" s="5">
        <v>1</v>
      </c>
      <c r="O91" s="5" t="s">
        <v>25</v>
      </c>
    </row>
    <row r="92" spans="1:15" s="4" customFormat="1" ht="15.75" thickBot="1" x14ac:dyDescent="0.3">
      <c r="A92" s="3">
        <v>82</v>
      </c>
      <c r="B92" s="4" t="s">
        <v>108</v>
      </c>
      <c r="C92" s="5" t="s">
        <v>27</v>
      </c>
      <c r="D92" s="5" t="s">
        <v>496</v>
      </c>
      <c r="E92" s="5" t="s">
        <v>497</v>
      </c>
      <c r="F92" s="5" t="s">
        <v>498</v>
      </c>
      <c r="G92" s="5" t="s">
        <v>499</v>
      </c>
      <c r="H92" s="5" t="s">
        <v>500</v>
      </c>
      <c r="I92" s="5" t="s">
        <v>501</v>
      </c>
      <c r="J92" s="5">
        <v>1</v>
      </c>
      <c r="K92" s="6">
        <v>40878</v>
      </c>
      <c r="L92" s="6">
        <v>40999</v>
      </c>
      <c r="M92" s="5">
        <v>17.285714285714285</v>
      </c>
      <c r="N92" s="5">
        <v>1</v>
      </c>
      <c r="O92" s="5" t="s">
        <v>25</v>
      </c>
    </row>
    <row r="93" spans="1:15" s="4" customFormat="1" ht="15.75" thickBot="1" x14ac:dyDescent="0.3">
      <c r="A93" s="3">
        <v>83</v>
      </c>
      <c r="B93" s="4" t="s">
        <v>109</v>
      </c>
      <c r="C93" s="5" t="s">
        <v>27</v>
      </c>
      <c r="D93" s="5" t="s">
        <v>502</v>
      </c>
      <c r="E93" s="5" t="s">
        <v>503</v>
      </c>
      <c r="F93" s="5" t="s">
        <v>504</v>
      </c>
      <c r="G93" s="5" t="s">
        <v>441</v>
      </c>
      <c r="H93" s="5" t="s">
        <v>442</v>
      </c>
      <c r="I93" s="5" t="s">
        <v>443</v>
      </c>
      <c r="J93" s="5">
        <v>1</v>
      </c>
      <c r="K93" s="6">
        <v>40878</v>
      </c>
      <c r="L93" s="6">
        <v>40999</v>
      </c>
      <c r="M93" s="5">
        <v>17.285714285714285</v>
      </c>
      <c r="N93" s="5">
        <v>1</v>
      </c>
      <c r="O93" s="5" t="s">
        <v>25</v>
      </c>
    </row>
    <row r="94" spans="1:15" s="4" customFormat="1" ht="15.75" thickBot="1" x14ac:dyDescent="0.3">
      <c r="A94" s="3">
        <v>84</v>
      </c>
      <c r="B94" s="4" t="s">
        <v>110</v>
      </c>
      <c r="C94" s="5" t="s">
        <v>27</v>
      </c>
      <c r="D94" s="5" t="s">
        <v>505</v>
      </c>
      <c r="E94" s="5" t="s">
        <v>506</v>
      </c>
      <c r="F94" s="5" t="s">
        <v>507</v>
      </c>
      <c r="G94" s="5" t="s">
        <v>508</v>
      </c>
      <c r="H94" s="5" t="s">
        <v>509</v>
      </c>
      <c r="I94" s="5" t="s">
        <v>510</v>
      </c>
      <c r="J94" s="5">
        <v>1</v>
      </c>
      <c r="K94" s="6">
        <v>40878</v>
      </c>
      <c r="L94" s="6">
        <v>40999</v>
      </c>
      <c r="M94" s="5">
        <v>17.285714285714285</v>
      </c>
      <c r="N94" s="5">
        <v>1</v>
      </c>
      <c r="O94" s="5" t="s">
        <v>25</v>
      </c>
    </row>
    <row r="95" spans="1:15" s="4" customFormat="1" ht="15.75" thickBot="1" x14ac:dyDescent="0.3">
      <c r="A95" s="3">
        <v>85</v>
      </c>
      <c r="B95" s="4" t="s">
        <v>111</v>
      </c>
      <c r="C95" s="5" t="s">
        <v>27</v>
      </c>
      <c r="D95" s="5" t="s">
        <v>505</v>
      </c>
      <c r="E95" s="5" t="s">
        <v>511</v>
      </c>
      <c r="F95" s="5" t="s">
        <v>512</v>
      </c>
      <c r="G95" s="5" t="s">
        <v>513</v>
      </c>
      <c r="H95" s="5" t="s">
        <v>514</v>
      </c>
      <c r="I95" s="5" t="s">
        <v>515</v>
      </c>
      <c r="J95" s="5">
        <v>1</v>
      </c>
      <c r="K95" s="6">
        <v>40878</v>
      </c>
      <c r="L95" s="6">
        <v>40999</v>
      </c>
      <c r="M95" s="5">
        <v>17.285714285714285</v>
      </c>
      <c r="N95" s="5">
        <v>1</v>
      </c>
      <c r="O95" s="5" t="s">
        <v>25</v>
      </c>
    </row>
    <row r="96" spans="1:15" s="4" customFormat="1" ht="15.75" thickBot="1" x14ac:dyDescent="0.3">
      <c r="A96" s="3">
        <v>86</v>
      </c>
      <c r="B96" s="4" t="s">
        <v>112</v>
      </c>
      <c r="C96" s="5" t="s">
        <v>27</v>
      </c>
      <c r="D96" s="5" t="s">
        <v>516</v>
      </c>
      <c r="E96" s="5" t="s">
        <v>517</v>
      </c>
      <c r="F96" s="5" t="s">
        <v>518</v>
      </c>
      <c r="G96" s="5" t="s">
        <v>519</v>
      </c>
      <c r="H96" s="5" t="s">
        <v>520</v>
      </c>
      <c r="I96" s="5" t="s">
        <v>454</v>
      </c>
      <c r="J96" s="5">
        <v>1</v>
      </c>
      <c r="K96" s="6">
        <v>40878</v>
      </c>
      <c r="L96" s="6">
        <v>40999</v>
      </c>
      <c r="M96" s="5">
        <v>17.285714285714285</v>
      </c>
      <c r="N96" s="5">
        <v>1</v>
      </c>
      <c r="O96" s="5"/>
    </row>
    <row r="97" spans="1:15" s="4" customFormat="1" ht="15.75" thickBot="1" x14ac:dyDescent="0.3">
      <c r="A97" s="3">
        <v>87</v>
      </c>
      <c r="B97" s="4" t="s">
        <v>113</v>
      </c>
      <c r="C97" s="5" t="s">
        <v>27</v>
      </c>
      <c r="D97" s="5" t="s">
        <v>163</v>
      </c>
      <c r="E97" s="5" t="s">
        <v>521</v>
      </c>
      <c r="F97" s="5" t="s">
        <v>522</v>
      </c>
      <c r="G97" s="5" t="s">
        <v>523</v>
      </c>
      <c r="H97" s="5" t="s">
        <v>524</v>
      </c>
      <c r="I97" s="5" t="s">
        <v>525</v>
      </c>
      <c r="J97" s="5">
        <v>1</v>
      </c>
      <c r="K97" s="6">
        <v>40878</v>
      </c>
      <c r="L97" s="6">
        <v>40999</v>
      </c>
      <c r="M97" s="5">
        <v>17.285714285714285</v>
      </c>
      <c r="N97" s="5">
        <v>1</v>
      </c>
      <c r="O97" s="5" t="s">
        <v>25</v>
      </c>
    </row>
    <row r="98" spans="1:15" s="4" customFormat="1" ht="15.75" thickBot="1" x14ac:dyDescent="0.3">
      <c r="A98" s="3">
        <v>88</v>
      </c>
      <c r="B98" s="4" t="s">
        <v>114</v>
      </c>
      <c r="C98" s="5" t="s">
        <v>27</v>
      </c>
      <c r="D98" s="5" t="s">
        <v>526</v>
      </c>
      <c r="E98" s="5" t="s">
        <v>527</v>
      </c>
      <c r="F98" s="5" t="s">
        <v>528</v>
      </c>
      <c r="G98" s="5" t="s">
        <v>529</v>
      </c>
      <c r="H98" s="5" t="s">
        <v>530</v>
      </c>
      <c r="I98" s="5" t="s">
        <v>531</v>
      </c>
      <c r="J98" s="5">
        <v>1</v>
      </c>
      <c r="K98" s="6">
        <v>40544</v>
      </c>
      <c r="L98" s="6">
        <v>40785</v>
      </c>
      <c r="M98" s="5">
        <v>34.428571428571431</v>
      </c>
      <c r="N98" s="5">
        <v>1</v>
      </c>
      <c r="O98" s="5" t="s">
        <v>25</v>
      </c>
    </row>
    <row r="99" spans="1:15" s="4" customFormat="1" ht="15.75" thickBot="1" x14ac:dyDescent="0.3">
      <c r="A99" s="3">
        <v>89</v>
      </c>
      <c r="B99" s="4" t="s">
        <v>115</v>
      </c>
      <c r="C99" s="5" t="s">
        <v>27</v>
      </c>
      <c r="D99" s="5" t="s">
        <v>532</v>
      </c>
      <c r="E99" s="5" t="s">
        <v>533</v>
      </c>
      <c r="F99" s="5" t="s">
        <v>534</v>
      </c>
      <c r="G99" s="5" t="s">
        <v>535</v>
      </c>
      <c r="H99" s="5" t="s">
        <v>524</v>
      </c>
      <c r="I99" s="5" t="s">
        <v>525</v>
      </c>
      <c r="J99" s="5">
        <v>1</v>
      </c>
      <c r="K99" s="6">
        <v>40878</v>
      </c>
      <c r="L99" s="6">
        <v>40999</v>
      </c>
      <c r="M99" s="5">
        <v>17.285714285714285</v>
      </c>
      <c r="N99" s="5">
        <v>1</v>
      </c>
      <c r="O99" s="5" t="s">
        <v>25</v>
      </c>
    </row>
    <row r="100" spans="1:15" s="4" customFormat="1" ht="15.75" thickBot="1" x14ac:dyDescent="0.3">
      <c r="A100" s="3">
        <v>90</v>
      </c>
      <c r="B100" s="4" t="s">
        <v>116</v>
      </c>
      <c r="C100" s="5" t="s">
        <v>27</v>
      </c>
      <c r="D100" s="5" t="s">
        <v>505</v>
      </c>
      <c r="E100" s="5" t="s">
        <v>536</v>
      </c>
      <c r="F100" s="5" t="s">
        <v>537</v>
      </c>
      <c r="G100" s="5" t="s">
        <v>538</v>
      </c>
      <c r="H100" s="5" t="s">
        <v>539</v>
      </c>
      <c r="I100" s="5" t="s">
        <v>540</v>
      </c>
      <c r="J100" s="5">
        <v>1</v>
      </c>
      <c r="K100" s="6">
        <v>40544</v>
      </c>
      <c r="L100" s="6">
        <v>40785</v>
      </c>
      <c r="M100" s="5">
        <v>34.428571428571431</v>
      </c>
      <c r="N100" s="5">
        <v>1</v>
      </c>
      <c r="O100" s="5" t="s">
        <v>25</v>
      </c>
    </row>
    <row r="101" spans="1:15" s="4" customFormat="1" ht="15.75" thickBot="1" x14ac:dyDescent="0.3">
      <c r="A101" s="3">
        <v>91</v>
      </c>
      <c r="B101" s="4" t="s">
        <v>117</v>
      </c>
      <c r="C101" s="5" t="s">
        <v>27</v>
      </c>
      <c r="D101" s="5" t="s">
        <v>316</v>
      </c>
      <c r="E101" s="5" t="s">
        <v>541</v>
      </c>
      <c r="F101" s="5" t="s">
        <v>542</v>
      </c>
      <c r="G101" s="5" t="s">
        <v>543</v>
      </c>
      <c r="H101" s="5" t="s">
        <v>544</v>
      </c>
      <c r="I101" s="5" t="s">
        <v>545</v>
      </c>
      <c r="J101" s="5">
        <v>1</v>
      </c>
      <c r="K101" s="6">
        <v>40760</v>
      </c>
      <c r="L101" s="6">
        <v>40908</v>
      </c>
      <c r="M101" s="5">
        <v>21.142857142857142</v>
      </c>
      <c r="N101" s="5">
        <v>1</v>
      </c>
      <c r="O101" s="5" t="s">
        <v>25</v>
      </c>
    </row>
    <row r="102" spans="1:15" s="4" customFormat="1" ht="15.75" thickBot="1" x14ac:dyDescent="0.3">
      <c r="A102" s="3">
        <v>92</v>
      </c>
      <c r="B102" s="4" t="s">
        <v>118</v>
      </c>
      <c r="C102" s="5" t="s">
        <v>27</v>
      </c>
      <c r="D102" s="5" t="s">
        <v>505</v>
      </c>
      <c r="E102" s="5" t="s">
        <v>546</v>
      </c>
      <c r="F102" s="5" t="s">
        <v>547</v>
      </c>
      <c r="G102" s="5" t="s">
        <v>548</v>
      </c>
      <c r="H102" s="5" t="s">
        <v>549</v>
      </c>
      <c r="I102" s="5" t="s">
        <v>550</v>
      </c>
      <c r="J102" s="5">
        <v>1</v>
      </c>
      <c r="K102" s="6">
        <v>40544</v>
      </c>
      <c r="L102" s="6">
        <v>41029</v>
      </c>
      <c r="M102" s="5">
        <v>69.285714285714292</v>
      </c>
      <c r="N102" s="5">
        <v>1</v>
      </c>
      <c r="O102" s="5" t="s">
        <v>551</v>
      </c>
    </row>
    <row r="103" spans="1:15" s="4" customFormat="1" ht="15.75" thickBot="1" x14ac:dyDescent="0.3">
      <c r="A103" s="3">
        <v>93</v>
      </c>
      <c r="B103" s="4" t="s">
        <v>119</v>
      </c>
      <c r="C103" s="5" t="s">
        <v>27</v>
      </c>
      <c r="D103" s="5" t="s">
        <v>552</v>
      </c>
      <c r="E103" s="5" t="s">
        <v>553</v>
      </c>
      <c r="F103" s="5" t="s">
        <v>554</v>
      </c>
      <c r="G103" s="5" t="s">
        <v>555</v>
      </c>
      <c r="H103" s="5" t="s">
        <v>556</v>
      </c>
      <c r="I103" s="5" t="s">
        <v>540</v>
      </c>
      <c r="J103" s="5">
        <v>1</v>
      </c>
      <c r="K103" s="6">
        <v>40878</v>
      </c>
      <c r="L103" s="6">
        <v>40999</v>
      </c>
      <c r="M103" s="5">
        <v>17.285714285714285</v>
      </c>
      <c r="N103" s="5">
        <v>1</v>
      </c>
      <c r="O103" s="5" t="s">
        <v>25</v>
      </c>
    </row>
    <row r="104" spans="1:15" s="4" customFormat="1" ht="15.75" thickBot="1" x14ac:dyDescent="0.3">
      <c r="A104" s="3">
        <v>94</v>
      </c>
      <c r="B104" s="4" t="s">
        <v>120</v>
      </c>
      <c r="C104" s="5" t="s">
        <v>27</v>
      </c>
      <c r="D104" s="5" t="s">
        <v>557</v>
      </c>
      <c r="E104" s="5" t="s">
        <v>558</v>
      </c>
      <c r="F104" s="5" t="s">
        <v>559</v>
      </c>
      <c r="G104" s="5" t="s">
        <v>560</v>
      </c>
      <c r="H104" s="5" t="s">
        <v>561</v>
      </c>
      <c r="I104" s="5" t="s">
        <v>562</v>
      </c>
      <c r="J104" s="5">
        <v>1</v>
      </c>
      <c r="K104" s="6">
        <v>40760</v>
      </c>
      <c r="L104" s="6">
        <v>40908</v>
      </c>
      <c r="M104" s="5">
        <v>21.142857142857142</v>
      </c>
      <c r="N104" s="5">
        <v>1</v>
      </c>
      <c r="O104" s="5" t="s">
        <v>25</v>
      </c>
    </row>
    <row r="105" spans="1:15" s="4" customFormat="1" ht="15.75" thickBot="1" x14ac:dyDescent="0.3">
      <c r="A105" s="3">
        <v>95</v>
      </c>
      <c r="B105" s="4" t="s">
        <v>121</v>
      </c>
      <c r="C105" s="5" t="s">
        <v>27</v>
      </c>
      <c r="D105" s="5" t="s">
        <v>557</v>
      </c>
      <c r="E105" s="5" t="s">
        <v>558</v>
      </c>
      <c r="F105" s="5" t="s">
        <v>559</v>
      </c>
      <c r="G105" s="5" t="s">
        <v>560</v>
      </c>
      <c r="H105" s="5" t="s">
        <v>563</v>
      </c>
      <c r="I105" s="5" t="s">
        <v>564</v>
      </c>
      <c r="J105" s="5">
        <v>1</v>
      </c>
      <c r="K105" s="6">
        <v>40760</v>
      </c>
      <c r="L105" s="6">
        <v>40908</v>
      </c>
      <c r="M105" s="5">
        <v>21.142857142857142</v>
      </c>
      <c r="N105" s="5">
        <v>1</v>
      </c>
      <c r="O105" s="5"/>
    </row>
    <row r="106" spans="1:15" s="4" customFormat="1" ht="15.75" thickBot="1" x14ac:dyDescent="0.3">
      <c r="A106" s="3">
        <v>96</v>
      </c>
      <c r="B106" s="4" t="s">
        <v>122</v>
      </c>
      <c r="C106" s="5" t="s">
        <v>27</v>
      </c>
      <c r="D106" s="5" t="s">
        <v>361</v>
      </c>
      <c r="E106" s="5" t="s">
        <v>565</v>
      </c>
      <c r="F106" s="5" t="s">
        <v>566</v>
      </c>
      <c r="G106" s="5" t="s">
        <v>567</v>
      </c>
      <c r="H106" s="5" t="s">
        <v>568</v>
      </c>
      <c r="I106" s="5" t="s">
        <v>569</v>
      </c>
      <c r="J106" s="5">
        <v>1</v>
      </c>
      <c r="K106" s="6">
        <v>40760</v>
      </c>
      <c r="L106" s="6">
        <v>40999</v>
      </c>
      <c r="M106" s="5">
        <v>34.142857142857146</v>
      </c>
      <c r="N106" s="5">
        <v>1</v>
      </c>
      <c r="O106" s="5" t="s">
        <v>25</v>
      </c>
    </row>
    <row r="107" spans="1:15" s="4" customFormat="1" ht="15.75" thickBot="1" x14ac:dyDescent="0.3">
      <c r="A107" s="3">
        <v>97</v>
      </c>
      <c r="B107" s="4" t="s">
        <v>123</v>
      </c>
      <c r="C107" s="5" t="s">
        <v>27</v>
      </c>
      <c r="D107" s="5" t="s">
        <v>361</v>
      </c>
      <c r="E107" s="5" t="s">
        <v>565</v>
      </c>
      <c r="F107" s="5" t="s">
        <v>566</v>
      </c>
      <c r="G107" s="5" t="s">
        <v>567</v>
      </c>
      <c r="H107" s="5" t="s">
        <v>568</v>
      </c>
      <c r="I107" s="5" t="s">
        <v>570</v>
      </c>
      <c r="J107" s="5">
        <v>1</v>
      </c>
      <c r="K107" s="6">
        <v>40760</v>
      </c>
      <c r="L107" s="6">
        <v>40999</v>
      </c>
      <c r="M107" s="5">
        <v>34.142857142857146</v>
      </c>
      <c r="N107" s="5">
        <v>1</v>
      </c>
      <c r="O107" s="5"/>
    </row>
    <row r="108" spans="1:15" s="4" customFormat="1" ht="15.75" thickBot="1" x14ac:dyDescent="0.3">
      <c r="A108" s="3">
        <v>98</v>
      </c>
      <c r="B108" s="4" t="s">
        <v>124</v>
      </c>
      <c r="C108" s="5" t="s">
        <v>27</v>
      </c>
      <c r="D108" s="5" t="s">
        <v>361</v>
      </c>
      <c r="E108" s="5" t="s">
        <v>565</v>
      </c>
      <c r="F108" s="5" t="s">
        <v>566</v>
      </c>
      <c r="G108" s="5" t="s">
        <v>567</v>
      </c>
      <c r="H108" s="5" t="s">
        <v>568</v>
      </c>
      <c r="I108" s="5" t="s">
        <v>571</v>
      </c>
      <c r="J108" s="5">
        <v>1</v>
      </c>
      <c r="K108" s="6">
        <v>40760</v>
      </c>
      <c r="L108" s="6">
        <v>40999</v>
      </c>
      <c r="M108" s="5">
        <v>34.142857142857146</v>
      </c>
      <c r="N108" s="5">
        <v>1</v>
      </c>
      <c r="O108" s="5"/>
    </row>
    <row r="109" spans="1:15" s="4" customFormat="1" ht="15.75" thickBot="1" x14ac:dyDescent="0.3">
      <c r="A109" s="3">
        <v>99</v>
      </c>
      <c r="B109" s="4" t="s">
        <v>125</v>
      </c>
      <c r="C109" s="5" t="s">
        <v>27</v>
      </c>
      <c r="D109" s="5" t="s">
        <v>557</v>
      </c>
      <c r="E109" s="5" t="s">
        <v>572</v>
      </c>
      <c r="F109" s="5" t="s">
        <v>573</v>
      </c>
      <c r="G109" s="5" t="s">
        <v>574</v>
      </c>
      <c r="H109" s="5" t="s">
        <v>575</v>
      </c>
      <c r="I109" s="5" t="s">
        <v>576</v>
      </c>
      <c r="J109" s="5">
        <v>4</v>
      </c>
      <c r="K109" s="6">
        <v>40544</v>
      </c>
      <c r="L109" s="6">
        <v>40785</v>
      </c>
      <c r="M109" s="5">
        <v>34.428571428571431</v>
      </c>
      <c r="N109" s="5">
        <v>4</v>
      </c>
      <c r="O109" s="5" t="s">
        <v>25</v>
      </c>
    </row>
    <row r="110" spans="1:15" s="4" customFormat="1" ht="15.75" thickBot="1" x14ac:dyDescent="0.3">
      <c r="A110" s="3">
        <v>100</v>
      </c>
      <c r="B110" s="4" t="s">
        <v>126</v>
      </c>
      <c r="C110" s="5" t="s">
        <v>27</v>
      </c>
      <c r="D110" s="5" t="s">
        <v>557</v>
      </c>
      <c r="E110" s="5" t="s">
        <v>572</v>
      </c>
      <c r="F110" s="5" t="s">
        <v>573</v>
      </c>
      <c r="G110" s="5" t="s">
        <v>574</v>
      </c>
      <c r="H110" s="5" t="s">
        <v>577</v>
      </c>
      <c r="I110" s="5" t="s">
        <v>578</v>
      </c>
      <c r="J110" s="5">
        <v>1</v>
      </c>
      <c r="K110" s="6">
        <v>40544</v>
      </c>
      <c r="L110" s="6">
        <v>40785</v>
      </c>
      <c r="M110" s="5">
        <v>34.428571428571431</v>
      </c>
      <c r="N110" s="5">
        <v>1</v>
      </c>
      <c r="O110" s="5"/>
    </row>
    <row r="111" spans="1:15" s="4" customFormat="1" ht="15.75" thickBot="1" x14ac:dyDescent="0.3">
      <c r="A111" s="3">
        <v>101</v>
      </c>
      <c r="B111" s="4" t="s">
        <v>127</v>
      </c>
      <c r="C111" s="5" t="s">
        <v>27</v>
      </c>
      <c r="D111" s="5" t="s">
        <v>557</v>
      </c>
      <c r="E111" s="5" t="s">
        <v>572</v>
      </c>
      <c r="F111" s="5" t="s">
        <v>573</v>
      </c>
      <c r="G111" s="5" t="s">
        <v>574</v>
      </c>
      <c r="H111" s="5" t="s">
        <v>579</v>
      </c>
      <c r="I111" s="5" t="s">
        <v>580</v>
      </c>
      <c r="J111" s="5">
        <v>1</v>
      </c>
      <c r="K111" s="6">
        <v>40544</v>
      </c>
      <c r="L111" s="6">
        <v>40785</v>
      </c>
      <c r="M111" s="5">
        <v>34.428571428571431</v>
      </c>
      <c r="N111" s="5">
        <v>1</v>
      </c>
      <c r="O111" s="5"/>
    </row>
    <row r="112" spans="1:15" s="4" customFormat="1" ht="15.75" thickBot="1" x14ac:dyDescent="0.3">
      <c r="A112" s="3">
        <v>102</v>
      </c>
      <c r="B112" s="4" t="s">
        <v>128</v>
      </c>
      <c r="C112" s="5" t="s">
        <v>27</v>
      </c>
      <c r="D112" s="5" t="s">
        <v>581</v>
      </c>
      <c r="E112" s="5" t="s">
        <v>582</v>
      </c>
      <c r="F112" s="5" t="s">
        <v>583</v>
      </c>
      <c r="G112" s="5" t="s">
        <v>584</v>
      </c>
      <c r="H112" s="5" t="s">
        <v>585</v>
      </c>
      <c r="I112" s="5" t="s">
        <v>586</v>
      </c>
      <c r="J112" s="5">
        <v>1</v>
      </c>
      <c r="K112" s="6">
        <v>40760</v>
      </c>
      <c r="L112" s="6">
        <v>40908</v>
      </c>
      <c r="M112" s="5">
        <v>21.142857142857142</v>
      </c>
      <c r="N112" s="5">
        <v>1</v>
      </c>
      <c r="O112" s="5"/>
    </row>
    <row r="113" spans="1:15" s="4" customFormat="1" ht="15.75" thickBot="1" x14ac:dyDescent="0.3">
      <c r="A113" s="3">
        <v>103</v>
      </c>
      <c r="B113" s="4" t="s">
        <v>129</v>
      </c>
      <c r="C113" s="5" t="s">
        <v>27</v>
      </c>
      <c r="D113" s="5" t="s">
        <v>587</v>
      </c>
      <c r="E113" s="5" t="s">
        <v>588</v>
      </c>
      <c r="F113" s="5" t="s">
        <v>589</v>
      </c>
      <c r="G113" s="5" t="s">
        <v>590</v>
      </c>
      <c r="H113" s="5" t="s">
        <v>591</v>
      </c>
      <c r="I113" s="5" t="s">
        <v>592</v>
      </c>
      <c r="J113" s="5">
        <v>1</v>
      </c>
      <c r="K113" s="6">
        <v>40760</v>
      </c>
      <c r="L113" s="6">
        <v>40908</v>
      </c>
      <c r="M113" s="5">
        <v>21.142857142857142</v>
      </c>
      <c r="N113" s="5">
        <v>1</v>
      </c>
      <c r="O113" s="5" t="s">
        <v>25</v>
      </c>
    </row>
    <row r="114" spans="1:15" s="4" customFormat="1" ht="15.75" thickBot="1" x14ac:dyDescent="0.3">
      <c r="A114" s="3">
        <v>104</v>
      </c>
      <c r="B114" s="4" t="s">
        <v>130</v>
      </c>
      <c r="C114" s="5" t="s">
        <v>27</v>
      </c>
      <c r="D114" s="5" t="s">
        <v>593</v>
      </c>
      <c r="E114" s="5" t="s">
        <v>594</v>
      </c>
      <c r="F114" s="5" t="s">
        <v>595</v>
      </c>
      <c r="G114" s="5" t="s">
        <v>596</v>
      </c>
      <c r="H114" s="5" t="s">
        <v>597</v>
      </c>
      <c r="I114" s="5" t="s">
        <v>598</v>
      </c>
      <c r="J114" s="5">
        <v>1</v>
      </c>
      <c r="K114" s="6">
        <v>40544</v>
      </c>
      <c r="L114" s="6">
        <v>40908</v>
      </c>
      <c r="M114" s="5">
        <v>52</v>
      </c>
      <c r="N114" s="5">
        <v>1</v>
      </c>
      <c r="O114" s="5" t="s">
        <v>25</v>
      </c>
    </row>
    <row r="115" spans="1:15" s="4" customFormat="1" ht="15.75" thickBot="1" x14ac:dyDescent="0.3">
      <c r="A115" s="3">
        <v>105</v>
      </c>
      <c r="B115" s="4" t="s">
        <v>131</v>
      </c>
      <c r="C115" s="5" t="s">
        <v>27</v>
      </c>
      <c r="D115" s="5" t="s">
        <v>593</v>
      </c>
      <c r="E115" s="5" t="s">
        <v>594</v>
      </c>
      <c r="F115" s="5" t="s">
        <v>595</v>
      </c>
      <c r="G115" s="5" t="s">
        <v>596</v>
      </c>
      <c r="H115" s="5" t="s">
        <v>599</v>
      </c>
      <c r="I115" s="5" t="s">
        <v>600</v>
      </c>
      <c r="J115" s="5">
        <v>1</v>
      </c>
      <c r="K115" s="6">
        <v>40544</v>
      </c>
      <c r="L115" s="6">
        <v>40908</v>
      </c>
      <c r="M115" s="5">
        <v>52</v>
      </c>
      <c r="N115" s="5">
        <v>1</v>
      </c>
      <c r="O115" s="5"/>
    </row>
    <row r="116" spans="1:15" s="4" customFormat="1" ht="15.75" thickBot="1" x14ac:dyDescent="0.3">
      <c r="A116" s="3">
        <v>106</v>
      </c>
      <c r="B116" s="4" t="s">
        <v>132</v>
      </c>
      <c r="C116" s="5" t="s">
        <v>27</v>
      </c>
      <c r="D116" s="5" t="s">
        <v>601</v>
      </c>
      <c r="E116" s="5" t="s">
        <v>602</v>
      </c>
      <c r="F116" s="5" t="s">
        <v>603</v>
      </c>
      <c r="G116" s="5" t="s">
        <v>604</v>
      </c>
      <c r="H116" s="5" t="s">
        <v>605</v>
      </c>
      <c r="I116" s="5" t="s">
        <v>606</v>
      </c>
      <c r="J116" s="5">
        <v>1</v>
      </c>
      <c r="K116" s="6">
        <v>40756</v>
      </c>
      <c r="L116" s="6">
        <v>40786</v>
      </c>
      <c r="M116" s="5">
        <v>4.2857142857142856</v>
      </c>
      <c r="N116" s="5">
        <v>1</v>
      </c>
      <c r="O116" s="5" t="s">
        <v>25</v>
      </c>
    </row>
    <row r="117" spans="1:15" s="4" customFormat="1" ht="15.75" thickBot="1" x14ac:dyDescent="0.3">
      <c r="A117" s="3">
        <v>107</v>
      </c>
      <c r="B117" s="4" t="s">
        <v>133</v>
      </c>
      <c r="C117" s="5" t="s">
        <v>27</v>
      </c>
      <c r="D117" s="5" t="s">
        <v>601</v>
      </c>
      <c r="E117" s="5" t="s">
        <v>607</v>
      </c>
      <c r="F117" s="5" t="s">
        <v>608</v>
      </c>
      <c r="G117" s="5" t="s">
        <v>609</v>
      </c>
      <c r="H117" s="5" t="s">
        <v>610</v>
      </c>
      <c r="I117" s="5" t="s">
        <v>611</v>
      </c>
      <c r="J117" s="5">
        <v>1</v>
      </c>
      <c r="K117" s="6">
        <v>40756</v>
      </c>
      <c r="L117" s="6">
        <v>40786</v>
      </c>
      <c r="M117" s="5">
        <v>4.2857142857142856</v>
      </c>
      <c r="N117" s="5">
        <v>1</v>
      </c>
      <c r="O117" s="5" t="s">
        <v>25</v>
      </c>
    </row>
    <row r="118" spans="1:15" s="4" customFormat="1" ht="15.75" thickBot="1" x14ac:dyDescent="0.3">
      <c r="A118" s="3">
        <v>108</v>
      </c>
      <c r="B118" s="4" t="s">
        <v>134</v>
      </c>
      <c r="C118" s="5" t="s">
        <v>27</v>
      </c>
      <c r="D118" s="5" t="s">
        <v>612</v>
      </c>
      <c r="E118" s="5" t="s">
        <v>613</v>
      </c>
      <c r="F118" s="5" t="s">
        <v>614</v>
      </c>
      <c r="G118" s="5" t="s">
        <v>615</v>
      </c>
      <c r="H118" s="5" t="s">
        <v>616</v>
      </c>
      <c r="I118" s="5" t="s">
        <v>335</v>
      </c>
      <c r="J118" s="5">
        <v>1</v>
      </c>
      <c r="K118" s="6">
        <v>40756</v>
      </c>
      <c r="L118" s="6">
        <v>40908</v>
      </c>
      <c r="M118" s="5">
        <v>21.714285714285715</v>
      </c>
      <c r="N118" s="5">
        <v>1</v>
      </c>
      <c r="O118" s="5"/>
    </row>
    <row r="119" spans="1:15" s="4" customFormat="1" ht="15.75" thickBot="1" x14ac:dyDescent="0.3">
      <c r="A119" s="3">
        <v>109</v>
      </c>
      <c r="B119" s="4" t="s">
        <v>135</v>
      </c>
      <c r="C119" s="5" t="s">
        <v>27</v>
      </c>
      <c r="D119" s="5" t="s">
        <v>617</v>
      </c>
      <c r="E119" s="5" t="s">
        <v>618</v>
      </c>
      <c r="F119" s="5" t="s">
        <v>619</v>
      </c>
      <c r="G119" s="5" t="s">
        <v>620</v>
      </c>
      <c r="H119" s="5" t="s">
        <v>621</v>
      </c>
      <c r="I119" s="5" t="s">
        <v>622</v>
      </c>
      <c r="J119" s="5">
        <v>1</v>
      </c>
      <c r="K119" s="6">
        <v>40544</v>
      </c>
      <c r="L119" s="6">
        <v>40785</v>
      </c>
      <c r="M119" s="5">
        <v>34.428571428571431</v>
      </c>
      <c r="N119" s="5">
        <v>1</v>
      </c>
      <c r="O119" s="5"/>
    </row>
    <row r="120" spans="1:15" s="4" customFormat="1" ht="15.75" thickBot="1" x14ac:dyDescent="0.3">
      <c r="A120" s="3">
        <v>110</v>
      </c>
      <c r="B120" s="4" t="s">
        <v>136</v>
      </c>
      <c r="C120" s="5" t="s">
        <v>27</v>
      </c>
      <c r="D120" s="5" t="s">
        <v>617</v>
      </c>
      <c r="E120" s="5" t="s">
        <v>623</v>
      </c>
      <c r="F120" s="5" t="s">
        <v>624</v>
      </c>
      <c r="G120" s="5" t="s">
        <v>625</v>
      </c>
      <c r="H120" s="5" t="s">
        <v>626</v>
      </c>
      <c r="I120" s="5" t="s">
        <v>335</v>
      </c>
      <c r="J120" s="5">
        <v>1</v>
      </c>
      <c r="K120" s="6">
        <v>40760</v>
      </c>
      <c r="L120" s="6">
        <v>40908</v>
      </c>
      <c r="M120" s="5">
        <v>21.142857142857142</v>
      </c>
      <c r="N120" s="5">
        <v>1</v>
      </c>
      <c r="O120" s="5"/>
    </row>
    <row r="121" spans="1:15" s="4" customFormat="1" ht="15.75" thickBot="1" x14ac:dyDescent="0.3">
      <c r="A121" s="3">
        <v>111</v>
      </c>
      <c r="B121" s="4" t="s">
        <v>137</v>
      </c>
      <c r="C121" s="5" t="s">
        <v>27</v>
      </c>
      <c r="D121" s="5" t="s">
        <v>617</v>
      </c>
      <c r="E121" s="5" t="s">
        <v>623</v>
      </c>
      <c r="F121" s="5" t="s">
        <v>624</v>
      </c>
      <c r="G121" s="5" t="s">
        <v>627</v>
      </c>
      <c r="H121" s="5" t="s">
        <v>628</v>
      </c>
      <c r="I121" s="5" t="s">
        <v>629</v>
      </c>
      <c r="J121" s="5">
        <v>1</v>
      </c>
      <c r="K121" s="6">
        <v>40801</v>
      </c>
      <c r="L121" s="6">
        <v>40908</v>
      </c>
      <c r="M121" s="5">
        <v>15.285714285714286</v>
      </c>
      <c r="N121" s="5">
        <v>1</v>
      </c>
      <c r="O121" s="5"/>
    </row>
    <row r="122" spans="1:15" s="4" customFormat="1" ht="15.75" thickBot="1" x14ac:dyDescent="0.3">
      <c r="A122" s="3">
        <v>112</v>
      </c>
      <c r="B122" s="4" t="s">
        <v>138</v>
      </c>
      <c r="C122" s="5" t="s">
        <v>27</v>
      </c>
      <c r="D122" s="5" t="s">
        <v>630</v>
      </c>
      <c r="E122" s="5" t="s">
        <v>631</v>
      </c>
      <c r="F122" s="5" t="s">
        <v>632</v>
      </c>
      <c r="G122" s="5" t="s">
        <v>633</v>
      </c>
      <c r="H122" s="5" t="s">
        <v>634</v>
      </c>
      <c r="I122" s="5" t="s">
        <v>635</v>
      </c>
      <c r="J122" s="5">
        <v>2</v>
      </c>
      <c r="K122" s="6">
        <v>40756</v>
      </c>
      <c r="L122" s="6">
        <v>40908</v>
      </c>
      <c r="M122" s="5">
        <v>21.714285714285715</v>
      </c>
      <c r="N122" s="5">
        <v>2</v>
      </c>
      <c r="O122" s="5"/>
    </row>
    <row r="123" spans="1:15" s="4" customFormat="1" ht="15.75" thickBot="1" x14ac:dyDescent="0.3">
      <c r="A123" s="3">
        <v>113</v>
      </c>
      <c r="B123" s="4" t="s">
        <v>139</v>
      </c>
      <c r="C123" s="5" t="s">
        <v>27</v>
      </c>
      <c r="D123" s="5" t="s">
        <v>630</v>
      </c>
      <c r="E123" s="5" t="s">
        <v>636</v>
      </c>
      <c r="F123" s="5" t="s">
        <v>637</v>
      </c>
      <c r="G123" s="5" t="s">
        <v>638</v>
      </c>
      <c r="H123" s="5" t="s">
        <v>639</v>
      </c>
      <c r="I123" s="5" t="s">
        <v>640</v>
      </c>
      <c r="J123" s="5">
        <v>1</v>
      </c>
      <c r="K123" s="6">
        <v>40760</v>
      </c>
      <c r="L123" s="6">
        <v>40908</v>
      </c>
      <c r="M123" s="5">
        <v>21.142857142857142</v>
      </c>
      <c r="N123" s="5">
        <v>1</v>
      </c>
      <c r="O123" s="5"/>
    </row>
    <row r="124" spans="1:15" s="4" customFormat="1" ht="15.75" thickBot="1" x14ac:dyDescent="0.3">
      <c r="A124" s="3">
        <v>114</v>
      </c>
      <c r="B124" s="4" t="s">
        <v>140</v>
      </c>
      <c r="C124" s="5" t="s">
        <v>27</v>
      </c>
      <c r="D124" s="5" t="s">
        <v>641</v>
      </c>
      <c r="E124" s="5" t="s">
        <v>642</v>
      </c>
      <c r="F124" s="5" t="s">
        <v>643</v>
      </c>
      <c r="G124" s="5" t="s">
        <v>644</v>
      </c>
      <c r="H124" s="5" t="s">
        <v>645</v>
      </c>
      <c r="I124" s="5" t="s">
        <v>646</v>
      </c>
      <c r="J124" s="5">
        <v>1</v>
      </c>
      <c r="K124" s="6">
        <v>40760</v>
      </c>
      <c r="L124" s="6">
        <v>40908</v>
      </c>
      <c r="M124" s="5">
        <v>21.142857142857142</v>
      </c>
      <c r="N124" s="5">
        <v>1</v>
      </c>
      <c r="O124" s="5"/>
    </row>
    <row r="125" spans="1:15" s="4" customFormat="1" ht="15.75" thickBot="1" x14ac:dyDescent="0.3">
      <c r="A125" s="3">
        <v>115</v>
      </c>
      <c r="B125" s="4" t="s">
        <v>141</v>
      </c>
      <c r="C125" s="5" t="s">
        <v>27</v>
      </c>
      <c r="D125" s="5" t="s">
        <v>641</v>
      </c>
      <c r="E125" s="5" t="s">
        <v>642</v>
      </c>
      <c r="F125" s="5" t="s">
        <v>647</v>
      </c>
      <c r="G125" s="5" t="s">
        <v>644</v>
      </c>
      <c r="H125" s="5" t="s">
        <v>648</v>
      </c>
      <c r="I125" s="5" t="s">
        <v>649</v>
      </c>
      <c r="J125" s="5">
        <v>1</v>
      </c>
      <c r="K125" s="6">
        <v>40760</v>
      </c>
      <c r="L125" s="6">
        <v>40908</v>
      </c>
      <c r="M125" s="5">
        <v>21.142857142857142</v>
      </c>
      <c r="N125" s="7">
        <v>0.8</v>
      </c>
      <c r="O125" s="7" t="s">
        <v>681</v>
      </c>
    </row>
    <row r="126" spans="1:15" s="4" customFormat="1" ht="15.75" thickBot="1" x14ac:dyDescent="0.3">
      <c r="A126" s="3">
        <v>116</v>
      </c>
      <c r="B126" s="4" t="s">
        <v>142</v>
      </c>
      <c r="C126" s="5" t="s">
        <v>27</v>
      </c>
      <c r="D126" s="5" t="s">
        <v>650</v>
      </c>
      <c r="E126" s="5" t="s">
        <v>651</v>
      </c>
      <c r="F126" s="5" t="s">
        <v>652</v>
      </c>
      <c r="G126" s="5" t="s">
        <v>653</v>
      </c>
      <c r="H126" s="5" t="s">
        <v>654</v>
      </c>
      <c r="I126" s="5" t="s">
        <v>655</v>
      </c>
      <c r="J126" s="5">
        <v>1</v>
      </c>
      <c r="K126" s="6">
        <v>40878</v>
      </c>
      <c r="L126" s="6">
        <v>40999</v>
      </c>
      <c r="M126" s="5">
        <v>17.285714285714285</v>
      </c>
      <c r="N126" s="5">
        <v>1</v>
      </c>
      <c r="O126" s="5"/>
    </row>
    <row r="127" spans="1:15" s="4" customFormat="1" ht="15.75" thickBot="1" x14ac:dyDescent="0.3">
      <c r="A127" s="3">
        <v>117</v>
      </c>
      <c r="B127" s="4" t="s">
        <v>143</v>
      </c>
      <c r="C127" s="5" t="s">
        <v>27</v>
      </c>
      <c r="D127" s="5" t="s">
        <v>650</v>
      </c>
      <c r="E127" s="5" t="s">
        <v>651</v>
      </c>
      <c r="F127" s="5" t="s">
        <v>652</v>
      </c>
      <c r="G127" s="5" t="s">
        <v>653</v>
      </c>
      <c r="H127" s="5" t="s">
        <v>656</v>
      </c>
      <c r="I127" s="5" t="s">
        <v>657</v>
      </c>
      <c r="J127" s="5">
        <v>1</v>
      </c>
      <c r="K127" s="6">
        <v>40878</v>
      </c>
      <c r="L127" s="6">
        <v>40999</v>
      </c>
      <c r="M127" s="5">
        <v>17.285714285714285</v>
      </c>
      <c r="N127" s="5">
        <v>1</v>
      </c>
      <c r="O127" s="5"/>
    </row>
    <row r="128" spans="1:15" s="4" customFormat="1" ht="15.75" thickBot="1" x14ac:dyDescent="0.3">
      <c r="A128" s="3">
        <v>118</v>
      </c>
      <c r="B128" s="4" t="s">
        <v>144</v>
      </c>
      <c r="C128" s="5" t="s">
        <v>27</v>
      </c>
      <c r="D128" s="5" t="s">
        <v>658</v>
      </c>
      <c r="E128" s="5" t="s">
        <v>659</v>
      </c>
      <c r="F128" s="5" t="s">
        <v>660</v>
      </c>
      <c r="G128" s="5" t="s">
        <v>661</v>
      </c>
      <c r="H128" s="5" t="s">
        <v>662</v>
      </c>
      <c r="I128" s="5" t="s">
        <v>663</v>
      </c>
      <c r="J128" s="5">
        <v>1</v>
      </c>
      <c r="K128" s="6">
        <v>40878</v>
      </c>
      <c r="L128" s="6">
        <v>40999</v>
      </c>
      <c r="M128" s="5">
        <v>17.285714285714285</v>
      </c>
      <c r="N128" s="5">
        <v>1</v>
      </c>
      <c r="O128" s="5"/>
    </row>
    <row r="129" spans="1:15" s="4" customFormat="1" ht="15.75" thickBot="1" x14ac:dyDescent="0.3">
      <c r="A129" s="3">
        <v>119</v>
      </c>
      <c r="B129" s="4" t="s">
        <v>145</v>
      </c>
      <c r="C129" s="5" t="s">
        <v>27</v>
      </c>
      <c r="D129" s="5" t="s">
        <v>664</v>
      </c>
      <c r="E129" s="5" t="s">
        <v>665</v>
      </c>
      <c r="F129" s="5" t="s">
        <v>666</v>
      </c>
      <c r="G129" s="5" t="s">
        <v>667</v>
      </c>
      <c r="H129" s="5" t="s">
        <v>668</v>
      </c>
      <c r="I129" s="5" t="s">
        <v>669</v>
      </c>
      <c r="J129" s="5">
        <v>1</v>
      </c>
      <c r="K129" s="6">
        <v>40878</v>
      </c>
      <c r="L129" s="6">
        <v>40999</v>
      </c>
      <c r="M129" s="5">
        <v>17.285714285714285</v>
      </c>
      <c r="N129" s="5">
        <v>1</v>
      </c>
      <c r="O129" s="5"/>
    </row>
    <row r="130" spans="1:15" s="4" customFormat="1" ht="15.75" thickBot="1" x14ac:dyDescent="0.3">
      <c r="A130" s="3">
        <v>120</v>
      </c>
      <c r="B130" s="4" t="s">
        <v>146</v>
      </c>
      <c r="C130" s="5" t="s">
        <v>27</v>
      </c>
      <c r="D130" s="5" t="s">
        <v>670</v>
      </c>
      <c r="E130" s="5" t="s">
        <v>671</v>
      </c>
      <c r="F130" s="5" t="s">
        <v>672</v>
      </c>
      <c r="G130" s="5" t="s">
        <v>673</v>
      </c>
      <c r="H130" s="5" t="s">
        <v>674</v>
      </c>
      <c r="I130" s="5" t="s">
        <v>675</v>
      </c>
      <c r="J130" s="5">
        <v>3</v>
      </c>
      <c r="K130" s="6">
        <v>40760</v>
      </c>
      <c r="L130" s="6">
        <v>40908</v>
      </c>
      <c r="M130" s="5">
        <v>21.142857142857142</v>
      </c>
      <c r="N130" s="5">
        <v>3</v>
      </c>
      <c r="O130" s="5"/>
    </row>
    <row r="131" spans="1:15" s="4" customFormat="1" ht="15.75" thickBot="1" x14ac:dyDescent="0.3">
      <c r="A131" s="3">
        <v>121</v>
      </c>
      <c r="B131" s="4" t="s">
        <v>147</v>
      </c>
      <c r="C131" s="5" t="s">
        <v>27</v>
      </c>
      <c r="D131" s="5" t="s">
        <v>502</v>
      </c>
      <c r="E131" s="5" t="s">
        <v>676</v>
      </c>
      <c r="F131" s="5" t="s">
        <v>677</v>
      </c>
      <c r="G131" s="5" t="s">
        <v>678</v>
      </c>
      <c r="H131" s="5" t="s">
        <v>679</v>
      </c>
      <c r="I131" s="5" t="s">
        <v>680</v>
      </c>
      <c r="J131" s="5">
        <v>2</v>
      </c>
      <c r="K131" s="6">
        <v>40756</v>
      </c>
      <c r="L131" s="6">
        <v>40908</v>
      </c>
      <c r="M131" s="5">
        <v>21.714285714285715</v>
      </c>
      <c r="N131" s="5">
        <v>2</v>
      </c>
      <c r="O131" s="5"/>
    </row>
    <row r="351123" spans="1:1" x14ac:dyDescent="0.25">
      <c r="A351123" t="s">
        <v>26</v>
      </c>
    </row>
    <row r="351124" spans="1:1" x14ac:dyDescent="0.25">
      <c r="A351124" t="s">
        <v>27</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1" xr:uid="{00000000-0002-0000-0000-000000000000}">
      <formula1>$A$351122:$A$351124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1" xr:uid="{00000000-0002-0000-0000-00000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1" xr:uid="{00000000-0002-0000-0000-000002000000}">
      <formula1>1900/1/1</formula1>
      <formula2>3000/1/1</formula2>
    </dataValidation>
  </dataValidation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2015-07-01T13:48:34Z</dcterms:created>
  <dcterms:modified xsi:type="dcterms:W3CDTF">2017-11-27T17:32:23Z</dcterms:modified>
</cp:coreProperties>
</file>