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ylatorre\Desktop\INF A PUBLICAR PAG WEB CANAL TRECE\PLANES DE MEJORAMIENTO\"/>
    </mc:Choice>
  </mc:AlternateContent>
  <bookViews>
    <workbookView xWindow="0" yWindow="0" windowWidth="20490" windowHeight="7230" xr2:uid="{00000000-000D-0000-FFFF-FFFF00000000}"/>
  </bookViews>
  <sheets>
    <sheet name="F14.1  PLANES DE MEJORAMIENT..." sheetId="1" r:id="rId1"/>
  </sheets>
  <definedNames>
    <definedName name="_xlnm._FilterDatabase" localSheetId="0" hidden="1">'F14.1  PLANES DE MEJORAMIENT...'!$A$10:$IV$131</definedName>
  </definedNames>
  <calcPr calcId="145621"/>
</workbook>
</file>

<file path=xl/sharedStrings.xml><?xml version="1.0" encoding="utf-8"?>
<sst xmlns="http://schemas.openxmlformats.org/spreadsheetml/2006/main" count="1034" uniqueCount="580">
  <si>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</si>
  <si>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</si>
  <si>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</si>
  <si>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</si>
  <si>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</si>
  <si>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</si>
  <si>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</si>
  <si>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</si>
  <si>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</si>
  <si>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</si>
  <si>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</si>
  <si>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</si>
  <si>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</si>
  <si>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</si>
  <si>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</si>
  <si>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</si>
  <si>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</si>
  <si>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</si>
  <si>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</si>
  <si>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</si>
  <si>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</si>
  <si>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</si>
  <si>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</si>
  <si>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</si>
  <si>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</si>
  <si>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</si>
  <si>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</si>
  <si>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</si>
  <si>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</si>
  <si>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</si>
  <si>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</si>
  <si>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</si>
  <si>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</si>
  <si>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</si>
  <si>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</si>
  <si>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</si>
  <si>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</si>
  <si>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</si>
  <si>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</si>
  <si>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</si>
  <si>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</si>
  <si>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</si>
  <si>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</si>
  <si>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</si>
  <si>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</si>
  <si>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</si>
  <si>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</si>
  <si>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</si>
  <si>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</si>
  <si>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</si>
  <si>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</si>
  <si>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</si>
  <si>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</si>
  <si>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</si>
  <si>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</si>
  <si>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</si>
  <si>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</si>
  <si>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</si>
  <si>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</si>
  <si>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</si>
  <si>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</si>
  <si>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</si>
  <si>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</si>
  <si>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</si>
  <si>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</si>
  <si>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</si>
  <si>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</si>
  <si>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</si>
  <si>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</si>
  <si>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</si>
  <si>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</si>
  <si>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</si>
  <si>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</si>
  <si>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</si>
  <si>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</si>
  <si>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</si>
  <si>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</si>
  <si>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</si>
  <si>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</si>
  <si>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</si>
  <si>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</si>
  <si>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</si>
  <si>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</si>
  <si>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</si>
  <si>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</si>
  <si>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</si>
  <si>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</si>
  <si>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</si>
  <si>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</si>
  <si>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</si>
  <si>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</si>
  <si>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</si>
  <si>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</si>
  <si>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</si>
  <si>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</si>
  <si>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</si>
  <si>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</si>
  <si>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</si>
  <si>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</si>
  <si>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</si>
  <si>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</si>
  <si>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</si>
  <si>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</si>
  <si>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</si>
  <si>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</si>
  <si>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</si>
  <si>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</si>
  <si>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</si>
  <si>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</si>
  <si>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</si>
  <si>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</si>
  <si>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</si>
  <si>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</si>
  <si>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</si>
  <si>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</si>
  <si>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</si>
  <si>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</si>
  <si>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</si>
  <si>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</si>
  <si>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</si>
  <si>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</si>
  <si>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</si>
  <si>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</si>
  <si>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</si>
  <si>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</si>
  <si>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</si>
  <si>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</si>
  <si>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</si>
  <si>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</si>
  <si>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</si>
  <si>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</si>
  <si>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</si>
  <si>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</si>
  <si>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</si>
  <si>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</si>
  <si>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</si>
  <si>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</si>
  <si>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</si>
  <si>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</si>
  <si>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</si>
  <si>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</si>
  <si>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</si>
  <si>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</si>
  <si>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</si>
  <si>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</si>
  <si>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</si>
  <si>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</si>
  <si>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</si>
  <si>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19 05 001</t>
  </si>
  <si>
    <t>12 02 001</t>
  </si>
  <si>
    <t>13 02 100</t>
  </si>
  <si>
    <t>19 03 007</t>
  </si>
  <si>
    <t>15 01 006</t>
  </si>
  <si>
    <t>15 04 001</t>
  </si>
  <si>
    <t>(HA14) Coordinación de Tesorería y Facturación - El cargo de Tesorero que correspondía al área financiera se modificó para conformar la Coordinación de Tesorería y Facturación lo cual genera un riesgo identificado para la Entidad.</t>
  </si>
  <si>
    <t xml:space="preserve">(HA15) Los procesos de Administración del Talento Humano y Gestor del Talento Humano presentan debilidades  generando alta concentración de funciones y de poder, </t>
  </si>
  <si>
    <t>15 05 002</t>
  </si>
  <si>
    <t>14 04 001</t>
  </si>
  <si>
    <t>14 04 012</t>
  </si>
  <si>
    <t>14 05 004</t>
  </si>
  <si>
    <t>14 04 100</t>
  </si>
  <si>
    <t>17 01 007</t>
  </si>
  <si>
    <t xml:space="preserve">(HA40) 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</si>
  <si>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</si>
  <si>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Remisión de la información para el fenecimiento de la cuenta general del presupuesto y del tesoro y balance general de la Nación para cada vigencia fiscal dentro del término legal.</t>
  </si>
  <si>
    <t>Entregar la información a la Cámara de Representantes la información para el fenecimiento de la cuenta general del presupuesto y del tesoro y balance general de la nación para cada vigencia fiscal dentro del término legal</t>
  </si>
  <si>
    <t>12 02 002</t>
  </si>
  <si>
    <t>13 01 001</t>
  </si>
  <si>
    <t>14 02 014</t>
  </si>
  <si>
    <t>14 02 007</t>
  </si>
  <si>
    <t>14 04 004</t>
  </si>
  <si>
    <t>14 02 009</t>
  </si>
  <si>
    <t>14 02 015</t>
  </si>
  <si>
    <t>15 02 100</t>
  </si>
  <si>
    <t>15 06 001</t>
  </si>
  <si>
    <t>15 06 006</t>
  </si>
  <si>
    <t>11 02 001</t>
  </si>
  <si>
    <t>11 01 001</t>
  </si>
  <si>
    <t>11 01 002</t>
  </si>
  <si>
    <t>11 02 002</t>
  </si>
  <si>
    <t>19 06 003</t>
  </si>
  <si>
    <t>19 07 001</t>
  </si>
  <si>
    <t>18 02 100</t>
  </si>
  <si>
    <t>11 03 001</t>
  </si>
  <si>
    <t>18 01 001</t>
  </si>
  <si>
    <t>HADP. 37 - Certificación de Estados Contables - Los estados contables correspondientes a diciembre de 2008, junio y Diciembre de 2009 y Junio de 2010, fueron firmados por el Coordinador de Presupuesto y Contabilidad, a pesar de existir el cargo de Contador en la estructura orgánica de la entidad, así como lo establecido en el Manual de Procesos y Procedimientos.</t>
  </si>
  <si>
    <t>Si bien, dicho funcionario es idóneo con la profesión de Contador, no  ostenta la competencia de Contador como lo establece las funciones y competencias, así como los procedimientos adoptados por la entidad para la firma de los estados financieros y el Manual de Procedimientos del Régimen de Contabilidad Pública.</t>
  </si>
  <si>
    <t>Acto administrativo</t>
  </si>
  <si>
    <t>19 03 005</t>
  </si>
  <si>
    <t xml:space="preserve">HA. 53 – Control Interno Contable - El área de Control Interno no realizó seguimiento al área financiera de Teveandina Ltda. durante la vigencia 2010, lo anterior se evidencia en los informes de seguimiento que allegó Control Interno a la Comisión de Auditoría puesto que estos fueron realizados en la vigencia 2009. </t>
  </si>
  <si>
    <t xml:space="preserve">Debilidades del control que se ejerce a las diferentes áreas del Ente auditado, especialmente a las áreas Jurídica, Administrativa y Financiera, restándole confiabilidad a las cifras que se reflejan en los estados financieros dado que internamente no se evalúa la efectividad de los controles. </t>
  </si>
  <si>
    <t xml:space="preserve">Incluir en el programa anual de auditoría seguimiento a los procesos de presupuesto y contabilidad,  tesorería y facturación y jurídica y administrativa con el fin de evaluar la efectividad de los controles. </t>
  </si>
  <si>
    <t xml:space="preserve">Hacer auditorías a los procesos de presupuesto y contabilidad,  tesorería y facturación y jurídica y administrativa. </t>
  </si>
  <si>
    <t>Auditorías</t>
  </si>
  <si>
    <t>17 02 013</t>
  </si>
  <si>
    <t>HA. 52– Provisión Contingencias - La Oficina Jurídica no elabora un informe periódico en el cual indique el estado en el que se encuentran los procesos que son llevados por esa área y de los que son llevados por el abogado externo.</t>
  </si>
  <si>
    <t>(HA44) 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</si>
  <si>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Elaborar un procedimiento para la solicitud y legalización de avances.</t>
  </si>
  <si>
    <t>Procedimiento para la solicitud y legalización de avances.</t>
  </si>
  <si>
    <t>Los anticipos concedidos son de cuantías elevadas $81.9 millones.</t>
  </si>
  <si>
    <t>Elaborar manual de gastos de producción y darle aplicabilidad.</t>
  </si>
  <si>
    <t>17 02 009</t>
  </si>
  <si>
    <t xml:space="preserve">HA. 45 – Valores adeudados CNTV - La cuenta 1413 Transferencias por cobrar se encuentra subestimada a 31 de diciembre, dado que no reporta los $473 millones pendientes de desembolsar por la Comisión Nacional de Televisión correspondiente a contratos y convenios suscritos con Teveandina Ltda. </t>
  </si>
  <si>
    <t xml:space="preserve"> Elaborar el procedimiento de conciliación de operaciones reciprocas y darle aplicabilidad.</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</si>
  <si>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</si>
  <si>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 xml:space="preserve">Debilidades de control interno por cuanto este procedimiento no se encuentra contemplado en normas o políticas que lo autoricen y puede generar pérdida de recursos públicos.  </t>
  </si>
  <si>
    <t>Elaborar una resolución que defina el procedimiento de solicitud y legalización de avances.</t>
  </si>
  <si>
    <t>Resolución</t>
  </si>
  <si>
    <t>Los planes institucionales presentan debilidades en su construcción, seguimiento, monitoreo y cumplimiento.</t>
  </si>
  <si>
    <t>Documento de lineamientos para la Planeación Institucional</t>
  </si>
  <si>
    <t>Dependencias con planes formulados</t>
  </si>
  <si>
    <t>Seguimientos</t>
  </si>
  <si>
    <t>El mapa de riesgos con falencias de identificación, diseño y aplicación de sus respectivos controles y registros</t>
  </si>
  <si>
    <t xml:space="preserve">Documento de lineamientos para la administración de Riesgos en Canal Tr3ce </t>
  </si>
  <si>
    <t>Ficha de riesgos</t>
  </si>
  <si>
    <t xml:space="preserve">Monitoreos </t>
  </si>
  <si>
    <t>Actualizar en los procedimientos que sea pertinente el uso de flujogramas, que permitan evidenciar el cumplimiento en  el trámite de las actividades</t>
  </si>
  <si>
    <t>Actualizar Procedimientos con flujogramas y registros</t>
  </si>
  <si>
    <t>Procedimientos</t>
  </si>
  <si>
    <t>Documento de lineamiento para la formulación de indicadores</t>
  </si>
  <si>
    <t>Ficha de indicadores</t>
  </si>
  <si>
    <t>El Plan de Acción, específicamente con algunos contratos celebrados durante la vigencia 2014, no fue clara, oportuna y presentó inexactitudes.</t>
  </si>
  <si>
    <t>El origen de las diferencias obedece a inconsistencias en los reportes y registros contables.</t>
  </si>
  <si>
    <t>Continuar realizando la depuración de operaciones reciprocas.</t>
  </si>
  <si>
    <t>No se encontró evidencia de la certificación patrimonial, documento soporte idóneo para el registro contable de la actualización de la inversión correspondiente al corte de diciembre de 2014.</t>
  </si>
  <si>
    <t>No se evidenció la presentación de informe y proceso de empalme ni la respectiva acta de entrega y de recepción del cambio del contador.</t>
  </si>
  <si>
    <t>Vale la pena aclarar que en el año 2014 no hubo cambio de contador ni el cargo estuvo vacante.</t>
  </si>
  <si>
    <t xml:space="preserve">HA. 26 - Incumplimiento de metas establecidas en el Plan de Acción  
</t>
  </si>
  <si>
    <t>Falta de unificación de criterios sobre este mecanismo de evaluación, seguimiento y control, perdiéndose la efectividad del instrumento de planificación como herramienta de gestión.</t>
  </si>
  <si>
    <t xml:space="preserve">HA. 30 -   Deficiencias Mapa de Riesgos
Déficit de análisis de la complejidad de los procesos, trayendo como consecuencia la falta de programación de medidas para minimizar los riesgos existentes y que no fueron incluidos en el mapa.
</t>
  </si>
  <si>
    <t>Encargar las funciones de contador, mediante acto administrativo a un profesional de planta que pueda ostentar la calidad de contador público en caso de presentarse vacancia temporal o definitiva.</t>
  </si>
  <si>
    <t>Registrar oportunamente las resoluciones expedidas por la CNTV Y/o ANTV correspondientes a transferencias de recursos a favor de Canal Tr3ce, de acuerdo a los conceptos expedidos por la Contaduría General de la Nación.</t>
  </si>
  <si>
    <t>Elaborar lineamientos para formulación, seguimiento y monitoreo de los planes institucionales</t>
  </si>
  <si>
    <t>Implementar los lineamientos en los diferentes niveles.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</si>
  <si>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</si>
  <si>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</si>
  <si>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Elaborar fichas de riesgos 
Implementar los lineamientos para la administración de riesgos en e los niveles estratégico y procesos</t>
  </si>
  <si>
    <t>Correos electrónicos trimestralmente; y reenvió de los mismos cuantas veces sea necesario.</t>
  </si>
  <si>
    <t>Estados financieros con análisis vertical y/o horizontal cuando aplique.</t>
  </si>
  <si>
    <t>El proceso contable no cuenta con diagrama de flujo para identificación de puntos críticos.</t>
  </si>
  <si>
    <t xml:space="preserve">Incorporar el total de la información presupuestal en el cuerpo de los contratos como: el número de Cdp, el código presupuestal, el concepto, el valor,  fecha de expedición del CDP y del registro presupuestal con la firma del coordinador de presupuesto y contabilidad, incluyendo el registro presupuestal como requisito de perfeccionamiento.  </t>
  </si>
  <si>
    <t>Continuar diligenciando el total de los campos requeridos de la información presupuestal en el cuerpo del contrato así: el número, el código presupuestal, el concepto, el valor y la fecha de expedición del CDP y del registro presupuestal con la firma del coordinador de presupuesto y contabilidad incluyendo el registro presupuestal como requisito de perfeccionamiento.</t>
  </si>
  <si>
    <t>Continuar con el proceso de conciliación de las partidas conciliatorias por operaciones reciprocas con las demás entidades, reportadas a la Contaduría General de la Nación.</t>
  </si>
  <si>
    <t>Continuar con la solicitud de la certificación y registro a su llegada.</t>
  </si>
  <si>
    <t>Solicitud de la certificación mediante correo físico o electrónico.</t>
  </si>
  <si>
    <t xml:space="preserve">Establecer lineamientos para la entrega y recibo del cargo de contador público con el fin de definir las tareas pendientes, la ejecución y avance de actividades realizadas. </t>
  </si>
  <si>
    <t>Fijar los lineamientos para la entrega y recibo del cargo.</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</si>
  <si>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</si>
  <si>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</si>
  <si>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</si>
  <si>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El Canal implementará controles efectivos y realizará el seguimiento permanente a los casos de incapacidad médica que se presenten.</t>
  </si>
  <si>
    <t>Establecer lineamientos para el seguimiento y control de las incapacidades médicas que se presenten.</t>
  </si>
  <si>
    <t>Lineamientos</t>
  </si>
  <si>
    <t>No se indicó el valor correcto a adicionar que correspondía a la suma de $505.0 millones.</t>
  </si>
  <si>
    <t>Ejercer controles efectivos sobre el contenido de las actas de la Junta Administradora Regional a través de la revisión por parte de la Gerencia del Canal y de los miembros de la Junta que participan en la sesión respectiva.</t>
  </si>
  <si>
    <t>Envío del borrador del Acta a la Gerencia y a los miembros de la Junta para sus observaciones o confirmación de conformidad. Se constata con la aprobación del Acta anterior por los miembros de la Junta.</t>
  </si>
  <si>
    <t>Acta de junta</t>
  </si>
  <si>
    <t>Control por parte del Secretario y Presidente de la Junta, para que las mismas sean firmadas al momento de su aprobación.</t>
  </si>
  <si>
    <t>Actas firmadas</t>
  </si>
  <si>
    <t>Actas</t>
  </si>
  <si>
    <t>Control por parte del Secretario y Presidente de la Junta, para que en las actas se haga constar la convocatoria.</t>
  </si>
  <si>
    <t>Libro inscrito</t>
  </si>
  <si>
    <t>Servicios Personales Asociados a Nómina, donde se muestra que el valor total para la vigencia 2014 ascendió a $772.1 millones, siendo el mes de diciembre el mayor con un monto de $153.0 millones, que representa el 20%, superando el 12% respecto a los otros meses del año, situación que no fue aclarada en los citados informes de austeridad.</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</si>
  <si>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</si>
  <si>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</si>
  <si>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</si>
  <si>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La Oficina del Control Interno de Teveandina Ltda., cuenta con un (1) servidor.</t>
  </si>
  <si>
    <t>Fortalecimiento del equipo de trabajo para la oficina de control interno.</t>
  </si>
  <si>
    <t>Vinculación de una persona a través de contrato de prestación de servicios</t>
  </si>
  <si>
    <t xml:space="preserve">En la cuenta intermedia correspondiente al primer semestre de 2008 se evidenció el no trámite del formato 5. </t>
  </si>
  <si>
    <t>Revisión antes de reportar la cuenta o informe anual consolidado.</t>
  </si>
  <si>
    <t>Reportar la cuenta o informe anual consolidado una vez sea haya revisado el diligenciamiento de la totalidad de los formularios, los documentos electrónicos, las fechas de corte y limite de envío y la validación en el SORM user.</t>
  </si>
  <si>
    <t>Cuenta o informe anual consolidado.</t>
  </si>
  <si>
    <t>Irregularidades en la Presentación de la Cuenta Fiscal Bajo el entendido que la cuenta consolidada por Entidad, se rendirá en dos informes: el primero denominado Informe Intermedio y el segundo el Informe Final, según lo previsto en el Decreto 5544 de 2003. Artículo 14.</t>
  </si>
  <si>
    <t>Realizar ajustes a los controles y actividad de verificación de la información a suministrar y publicar.</t>
  </si>
  <si>
    <t>Denuncia por pérdida de documentos.</t>
  </si>
  <si>
    <t>Documento con los lineamientos para la entrega y recibo de cargo de contador.</t>
  </si>
  <si>
    <t>Revisión de la información previa a su publicación.</t>
  </si>
  <si>
    <t>Información revisada</t>
  </si>
  <si>
    <t>Renovación de la Red
(HA1) El Canal en el año 2009, no realizó la renovación de la Red como estaba programado.</t>
  </si>
  <si>
    <t xml:space="preserve">Debido a la sentencia que le ordenó pagar a favor de las Sociedades de Televisión Milenio y Planeta, la suma de dos mil ciento diez ($ 2.110) millones.                   </t>
  </si>
  <si>
    <t>Mantenimiento de la red analógica.</t>
  </si>
  <si>
    <t>Realizar las acciones de  mantenimiento y recuperación de la red.</t>
  </si>
  <si>
    <t>(HA2) Cubrimiento de la señal - Canal 13, es el Canal Regional en Colombia  con el mayor número  de Municipios asignados para dar cubrimiento a través la señal abierta de televisión, se observa, que dicha señal sólo llega a ciento setenta y siete (177) Municipios de un total de cuatrocientos cuatro (404) que conforman la región asignada.</t>
  </si>
  <si>
    <t xml:space="preserve">La señal sólo llega a 177 Municipios de un total de aproximadamente 404 que conforman la región asignada, es  decir, sólo tiene un cubrimiento de señal abierta del 43,8%. </t>
  </si>
  <si>
    <t>Realizar las acciones de  mantenimiento y recuperación de la red con el fin de mejorar el cubrimiento.</t>
  </si>
  <si>
    <t>El cubrimiento ha aumentado con la entrada en operación de 7 estaciones TDT.</t>
  </si>
  <si>
    <t xml:space="preserve">HAD. 28 – Digitalización estación Manjui. - La meta “Digitalización de la estación de Manjui, no se cumplió, TV ANDINA, presento el proyecto a la CNTV el proyecto el día 7 de julio de 2010 proyecto se incluye el total de la digitalización de la red. </t>
  </si>
  <si>
    <t>La meta “Digitalización de la estación de Manjui, no se cumplió, por lo que existe un presunto incumplimiento de la Resolución No 395-4 del 15 de marzo de 2010 expedida por la Comisión Nacional de Televisión.</t>
  </si>
  <si>
    <t>Mediante la Resolución 2417 de 2014 la ANTV declaro la perdida de fuerza de ejecutoria de la Resolución No 395-4 del 15 de marzo de 2010.</t>
  </si>
  <si>
    <t>Seguimiento a la operación de la estación Manjui.</t>
  </si>
  <si>
    <t xml:space="preserve">No se observa una mejora significativa en audiencia ni en la cobertura de la  red abierta de difusión de televisión. </t>
  </si>
  <si>
    <t>HA. 34 -  Baja gestión en AOM y Recuperación de la Red de Transmisión.</t>
  </si>
  <si>
    <t>HA. 35 - Deficiencias en la presentación de proyectos para acceder a recursos del Fondo de desarrollo para la televisión.</t>
  </si>
  <si>
    <t>(HA4) Calificación de Desempeño - Se observa que la Entidad  viene  dando especial énfasis a la Gestión de Comercialización y Mercadeo del Canal, que junto con la Gestión de los Servicios de Producción, han permitido que la operación de la Entidad sea sostenible y rentable.</t>
  </si>
  <si>
    <t>Indebido establecimiento de los requisitos de formación técnica y profesional para los cargos al interior del canal.</t>
  </si>
  <si>
    <t>(AC) Ajuste en  requisitos de formación técnica y profesional exigidos para los cargos al interior del canal.</t>
  </si>
  <si>
    <t>(HA8) Requisitos área de Sistemas - Las funciones establecidas para el cargo de Supervisor de Comunicaciones y Sistemas en lo relacionado con el área de Sistemas no están de acuerdo con los requisitos exigidos para el cargo.</t>
  </si>
  <si>
    <t>(HA16) Programas de Desarrollo de Talento Humano La Entidad no cuenta con programas de desarrollo de Talento Humano como: Capacitación, Bienestar e Incentivos, por cuanto no cumple con los procedimientos establecidos en el Manual de procedimientos.</t>
  </si>
  <si>
    <t xml:space="preserve">(HDFP26) Manejo del Anticipo - Ya que en el expediente contentivo del contrato no se evidencia siquiera un informe de ejecución del contrato por parte del supervisor delegado, ni acta de suspensión del mismo. </t>
  </si>
  <si>
    <t xml:space="preserve">
(AP1)Ajuste formato certificación de supervisor, incorporación capítulo manejo de anticipo.
</t>
  </si>
  <si>
    <t>HA. 1 - La gestión de defensa judicial deber ser efectiva y oportuna. La gestión de defensa judicial ejercida por la entidad no ha sido efectiva ni oportuna.</t>
  </si>
  <si>
    <t>HAD. 5 – El Manual de Contratación debe desarrollar los principios y acoger las disposiciones normativas pertinentes.</t>
  </si>
  <si>
    <t>HAPD. 6 – Cumplimiento de requisitos en la etapa previa Con los soportes allegados, se pudo determinar que los contratos 01AD, 02AD, 03 AD, y 45 de 2010, no evidencian términos de referencia en su etapa precontractual.</t>
  </si>
  <si>
    <t>HAD. 7 – Publicidad de la contratación de la entidad - La contratación de la entidad no se está publicando en un sitio visible ni en su página de internet.</t>
  </si>
  <si>
    <t>HA. 8 – Contrato 09 AD / 2010 - El contrato de prestación de servicios profesionales No. 09 AD/2010 presenta inconsistencias.</t>
  </si>
  <si>
    <t>Indebida estructuración en el formato de "certificado de supervisión"</t>
  </si>
  <si>
    <t>HA. 9 –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</si>
  <si>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HA.10 – Indebida Planeación en el Contrato No. 047 de 2010. La firma Futuro Digital realizó la entrega de varios CDs que contiene los aplicativos desarrollados de acuerdo a lo pactado en el objeto de este contrato.</t>
  </si>
  <si>
    <t>HA. 32 - Deficiente Planeación e improvisación en las prórrogas de contratos de asignación de recursos con la CNTV .</t>
  </si>
  <si>
    <t>Procedimiento</t>
  </si>
  <si>
    <t>Cronograma</t>
  </si>
  <si>
    <t>HA. 33 - Errores en las actas de la Junta Administradora Regional - Comisión Nacional de Televisión - CNTV. Objeto: Financiar el proyecto denominado PRODUCCIÓN DE UNA SERIE DE TELEVISIÓN - ESTEREOTIPOS DEL GÉNERO FEMENINO TITULADA "LA MIRADA DE SARA" cuya objeto consiste en la producción de una serie dramatizada de 5 capítulos, de 1 hora de emisión.</t>
  </si>
  <si>
    <t>Indebida estructuración de las propuestas emitidas en representación de TEVEANDINA LTDA, para el ofrecimiento de servicios prestados por el canal.</t>
  </si>
  <si>
    <t>Aprobación de las áreas involucradas en la estructuración de la propuesta a presentar al futuro contratista, mediante VoBo</t>
  </si>
  <si>
    <t>Propuestas presentadas</t>
  </si>
  <si>
    <t>Actualización de los estatutos del Canal Regional de Televisión TEVEANDINA LTDA, y tramites de legalización y registro de la misma.</t>
  </si>
  <si>
    <t>Proyecto reforma estatutaria y aprobación de la Junta Administradora Regional</t>
  </si>
  <si>
    <t>Otorgamiento Escritura Pública</t>
  </si>
  <si>
    <t>Inscripción en Cámara de Comercio</t>
  </si>
  <si>
    <t>Falta de control sobre los documentos soporte para cada contrato de prestación de servicios suscrito.</t>
  </si>
  <si>
    <t>Deficiencias en la planeación de las adquisiciones de los elementos requeridos para el normal funcionamiento del canal.</t>
  </si>
  <si>
    <t>Elaboración del plan de compras de la entidad.</t>
  </si>
  <si>
    <t>plan de compras</t>
  </si>
  <si>
    <t>Deficiencia en los controles a los documentos requeridos en la etapa post contractual.</t>
  </si>
  <si>
    <t xml:space="preserve">Seguimiento y control por parte de la Dirección Jurídica y Administrativa, mediante la aplicación estricta del check list. </t>
  </si>
  <si>
    <t>Verificación mensual de las carpetas contractuales para revisar los documentos de cada contrato, según la ejecución del mismo.</t>
  </si>
  <si>
    <t>Planilla de verificación mensual</t>
  </si>
  <si>
    <t>Omisión de la inclusión del indicador de gestión de prevención de daño antijurídico.</t>
  </si>
  <si>
    <t>Inclusión del indicador de gestión para la prevención del daño antijurídico dentro de los indicadores de gestión del canal.</t>
  </si>
  <si>
    <t>Indicadores de gestión</t>
  </si>
  <si>
    <t>Definición de las competencias para la adopción de los manuales de contratación, mediante reforma estatutaria.</t>
  </si>
  <si>
    <t>Indebido seguimiento  los comités existentes en las diversas áreas del canal.</t>
  </si>
  <si>
    <t>Regulación de la periodicidad en cada uno de los comités existentes en el canal y seguimiento por parte del personal de apoyo en Planeación.</t>
  </si>
  <si>
    <t>Celebración de cada comité según el periodo requerido</t>
  </si>
  <si>
    <t>comités</t>
  </si>
  <si>
    <t>Generando alta concentración de funciones y de poder, además conllevando a que la Entidad no aplique políticas de desarrollo del talento humano, falta de celeridad en el proceso de selección, así como debilidades en el área jurídica.</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</si>
  <si>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</si>
  <si>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Mediante un proceso de reestructuración que viene adelantando el canal se busca crear los cargos directivos necesarios para el cumplimiento de la funciones a cargo del canal.</t>
  </si>
  <si>
    <t>Mediante un proceso de reestructuración que viene adelantando el canal se busca crear los cargos directivos y operativos necesarios para el cumplimiento de la funciones a cargo del canal.</t>
  </si>
  <si>
    <t>Auditoria al proceso de gestión contractual.</t>
  </si>
  <si>
    <t xml:space="preserve">Auditoría </t>
  </si>
  <si>
    <t>HAD. 11 – 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</si>
  <si>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</si>
  <si>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</si>
  <si>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El Canal para el manejo de su nómina, no aplicó en debida forma el marco normativo regulatorio pertinente.</t>
  </si>
  <si>
    <t>HAD. 14 - Indebida aplicación normativa para el manejo de la nómina.</t>
  </si>
  <si>
    <t xml:space="preserve">HADF. 15 - 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</si>
  <si>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</si>
  <si>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 xml:space="preserve">HAP. 16 - Cargos en personal facultado legalmente - La dirección del departamento de Mercadeo y Publicidad, se encuentra en cabeza de un particular.
</t>
  </si>
  <si>
    <t>Contratista firma como Director de Publicidad y Mercadeo sin tener facultades para ello.</t>
  </si>
  <si>
    <t>Efectuar controles para que solo personal de planta cumpla con las funciones estipuladas en los estatutos y demás normas que rigen el funcionamiento del canal.</t>
  </si>
  <si>
    <t>HA. 17 - Concentración de responsabilidades y funciones Situación que se verifica en los siguientes casos. A) Director Jurídico y Administrativo del Canal, estuvo encargado de la Gerencia. B) Coordinador de Presupuesto y Contabilidad C) la Oficina de Control Interno.</t>
  </si>
  <si>
    <t>Concentración de funciones y responsabilidades en algunos funcionarios.</t>
  </si>
  <si>
    <t>HAPFD. 18 - Reconocimiento salarial en encargo por licencia de enfermedad - La entidad realizo mayores erogaciones por valor de $24.8 millones, al realizar pagos salariales al servidor público encargado de la gerencia de la entidad (Director Jurídico y Administrativo).</t>
  </si>
  <si>
    <t>La entidad realizo mayores erogaciones por valor de $24.8 millones, al realizar pagos salariales al servidor público encargado de la gerencia de la entidad.</t>
  </si>
  <si>
    <t>En el expediente no se allegaron los soportes de las actividades realizadas. Lo anterior generado por deficiencias en el control por parte de quien ejerció la Supervisión.</t>
  </si>
  <si>
    <t>Debilidades de autocontrol en diversas instancias de la
entidad, lo que impacta la percepción de la gestión administrativa, respecto del
mejoramiento institucional.</t>
  </si>
  <si>
    <t>HAD. 20- Desactualización en la Declaración de Bienes y Rentas de los funcionarios de la entidad Teveandina Canal 13, no ha actualizado la información sobre la declaración de bienes y rentas de los años 2010, 2009 y años anteriores, ni al momento del retiro de los trabajadores. Tampoco se ha adjuntado a la correspondiente hoja de vida.</t>
  </si>
  <si>
    <t>HA. 24- Deficiencias Plan de Acción en su contenido.  El Plan de Acción de la vigencia 2010, no se incluyen metas que incorporen actividades misionales para cada uno de los proyectos contemplados en las estrategias aprobadas para el período 2008-2011.</t>
  </si>
  <si>
    <t>HA. 24- Deficiencias Plan de Acción en su contenido. El Plan de Acción de la vigencia 2010, no se incluyen metas que incorporen actividades misionales para cada uno de los proyectos contemplados en las estrategias aprobadas para el período 2008-2011.</t>
  </si>
  <si>
    <t>El Canal 13 solicitó 6 proyectos misionales a la Comisión Nacional de Televisión aproximadamente por $3.506.0 millones, cuya financiación fue negada por la CNTV, situación que refleja incertidumbre acerca de que estos, no hayan sido suficientemente bien sustentados y/o justificados en la ficha técnica de solicitud.</t>
  </si>
  <si>
    <t>El Canal implementará controles efectivos y realizará el seguimiento permanente a los pagos salariales realizados a los servidores públicos encargados en los casos de incapacidad médica que se presenten.</t>
  </si>
  <si>
    <t>Establecer lineamientos para el control sobre el pago de la nómina.</t>
  </si>
  <si>
    <t>Verificación mediante la presentación de la declaración de bienes y rentas a través del SIGEP</t>
  </si>
  <si>
    <t>Solicitud de actualización en el SIGUEP de la declaración de bienes y rentas y hoja de vida a cada uno de los servidores del canal.</t>
  </si>
  <si>
    <t>Declaración de bienes y renetas y hoja de vida.</t>
  </si>
  <si>
    <t>Planes de inversión y resolución de aprobación.</t>
  </si>
  <si>
    <t>Modificar el formato de supervisión.</t>
  </si>
  <si>
    <t xml:space="preserve">Formato de supervisión </t>
  </si>
  <si>
    <t>Articulación del procedimiento de cobro prejurídico y la Resolución 105 de 2015 con el fin de dar cumplimiento a la normatividad vigente.</t>
  </si>
  <si>
    <t>Modificación del formato de supervisión para poder evidenciar el efectivo cumplimiento del objeto y las obligaciones contractuales.</t>
  </si>
  <si>
    <t>Realizar controles previos para le presentación de proyectos a la ANTV de acuerdo a la reglamentación de dicha entidad.</t>
  </si>
  <si>
    <t>Presentación de los planes de inversión y proyectos especiales de acuerdo a la reglamentación del Fontv.</t>
  </si>
  <si>
    <t>La entidad no actualiza anualmente la información sobre la declaración de bienes y rentas en los años 2009 a 2010 y en años anteriores, tampoco al momento de retiro de los trabajadores.</t>
  </si>
  <si>
    <t>Procedimiento de cobro prejurídico actualizado.</t>
  </si>
  <si>
    <t xml:space="preserve">Actualizar el procedimiento de cobro prejurídico articulándolo con la Resolución 105 de 2015. </t>
  </si>
  <si>
    <t>Mantenimiento de la red analógica de las estaciones operativas, con 9 en operación y 1 en proceso de recuperación.</t>
  </si>
  <si>
    <t>Indebida estructuración en los procesos de Talento Humano, especialmente a lo que se refiere con la calificación del desempeño</t>
  </si>
  <si>
    <t>Inadecuada realización de las actividades de publicidad de la gestión contractual de la Entidad</t>
  </si>
  <si>
    <t>Implementación de la TDT en la estación Manjui operada por RTVC.</t>
  </si>
  <si>
    <t>Mediante un proceso de reestructuración que viene adelantando el canal se busca redistribuir funciones y cargas de trabajo en otros trabajadores públicos del Canal, así como crear los cargos necesarios para el desempeño de las funciones a cargo del mismo.</t>
  </si>
  <si>
    <t>Formalización y divulgación del procedimiento de  conciliación que se venía aplicando.</t>
  </si>
  <si>
    <t>(AP) Verificación por la Dirección Jurídica y Administrativa de la certificación mediante el check list, antes de la suscripción del contrato.</t>
  </si>
  <si>
    <t>Certificación de no existencia de personal de planta para ejecutar las actividades a contratar.</t>
  </si>
  <si>
    <t>Inscripción de libro de actas de junta administradora regional - Junta de Socios.</t>
  </si>
  <si>
    <t xml:space="preserve">(HA3) 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</si>
  <si>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Como se observa en el área Jurídica Administrativa, donde el Director tiene en la actualidad aproximadamente cuarenta y dos (42) responsabilidades o funciones del cargo que desempeña, concentrando un gran poder administrativo en todas las áreas de la Entidad lo cual puede afectar el adecuado control a la totalidad de las actividades desarrolladas.</t>
  </si>
  <si>
    <t>(AC) Mejoramiento en la calificación del desempeño.</t>
  </si>
  <si>
    <t>(HA6) 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</si>
  <si>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 xml:space="preserve">(HA7) 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</si>
  <si>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(HD25) 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</si>
  <si>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(HA28) 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</si>
  <si>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(HDF35) 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</si>
  <si>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(HD36) Registro presupuestal de los contratos - En los contratos suscritos por la Entidad, en la cláusula de disponibilidad presupuestal no relaciona el número del documento, el rubro presupuestal y la fecha de expedición; de igual forma, no se observó que se plasme el procedimiento del registro presupuestal en el contrato.</t>
  </si>
  <si>
    <t xml:space="preserve">Contratos con la información presupuestal completa. </t>
  </si>
  <si>
    <t>(AP2)Ajuste formato certificación de supervisor, incorporación capítulo manejo de anticipo.</t>
  </si>
  <si>
    <t>(AP1) Revisión y ajuste minuta contrato para la incorporación de clausula sobre manejo de anticipo.</t>
  </si>
  <si>
    <t>(AP3) Capacitaciones supervisores.</t>
  </si>
  <si>
    <t xml:space="preserve">HA. 19 - Causación de pensión de Invalidez - No se observa que se haya realizado los trámites, por parte de la Junta Administradora Regional, como del trabajador, ya que se superó el término de incapacidad de 180 días de que trata la ley laboral y sin que se haya rehabilitado el trabajador incapacitado, situación que faculta al empleador a proceder al despido invocando justa causa. </t>
  </si>
  <si>
    <t>Elaborar lineamientos para formulación, seguimiento y monitoreo de los planes institucionales.</t>
  </si>
  <si>
    <t>Documento de lineamientos para la Planeación Institucional.</t>
  </si>
  <si>
    <t>HA. 27 - Deficiencias en el cumplimiento de las metas del Plan Estratégico 2008-2011</t>
  </si>
  <si>
    <t>HA. 29 - Indicadores de Gestión
No se observa que en los proyectos presentados a la CNTV se contemplen indicadores de impacto y efectividad, tampoco se reflejan indicadores de eficiencia, efectividad e impacto en el seguimiento que se le realiza al avance del Plan Estratégico y al Plan de Acción.</t>
  </si>
  <si>
    <t>HA. 30 -   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</si>
  <si>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</si>
  <si>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HA. 31 - Baja gestión producto de los indicadores de cumplimiento de TV ANDINA
La entidad no cuenta con una batería de indicadores de eficiencia, efectividad, equidad, e impacto que permita medir la gestión y resultados producto de los proyectos y actividades que adelanta.</t>
  </si>
  <si>
    <t>Los indicadores diseñados y aplicados impiden realizar seguimiento a eficaz y efectivo a la gestión.</t>
  </si>
  <si>
    <t>(AP)Ajuste en actividades de planeación para prórroga.</t>
  </si>
  <si>
    <t>(AP1) Estructuración de procedimiento para el trámite de prórroga.</t>
  </si>
  <si>
    <t>(AP2) Elaboración Cronogramas.</t>
  </si>
  <si>
    <t xml:space="preserve">(AP)Ajuste en actividades de planeación para prórroga. </t>
  </si>
  <si>
    <t>Deficiencias en las actividades de seguimiento a los vencimientos contractuales.</t>
  </si>
  <si>
    <t>(AP) Ajuste en las actividades de seguimiento y determinación contingencias judiciales.</t>
  </si>
  <si>
    <t>(AP1) Estructuración de procedimiento  general para la calificación  y reporte de contingencias.</t>
  </si>
  <si>
    <t>(AP2) Adopción formato para presentación informe sobre adopción contingencias.</t>
  </si>
  <si>
    <t>Inadecuado seguimiento y registro sobre contingencias judiciales.</t>
  </si>
  <si>
    <t>(AP3) Actividades seguimiento y reporte contingencias judiciales por parte de jurídica.</t>
  </si>
  <si>
    <t xml:space="preserve">Reporte mensual de contingencias. </t>
  </si>
  <si>
    <t>Documento procedimiento.</t>
  </si>
  <si>
    <t>Formato informe contingencias.</t>
  </si>
  <si>
    <t>(HA45) Avances en cuantías elevadas - En cuanto al funcionario Rodríguez R. José Alejandro dado que los anticipos concedidos son de cuantías elevadas $81.9 millones, se le debe ejercer un estricto control a los soportes de las legalizaciones y se deben tomar medidas para que la entrega de avances para adquisiciones de bienes y servicios sea la excepción y no la norma.</t>
  </si>
  <si>
    <t xml:space="preserve">Desconocimiento de los conceptos de la Contaduría General números 20084-11282 de mayo 21 de 2008 y 20094-128157 de abril 23 de 2009, donde indica que la CNTV “debe crear la cuenta por pagar y reportarle a la otra entidad para que cree la cuenta por cobrar”. </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</si>
  <si>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</si>
  <si>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(H. 1) Planes Institucionales. - En Plan de Acción los valores de fuente de recurso corresponden a acciones realizadas. No cuentan con planes operativos de dependencias. Se evidencia debilidades en la planeación, porque no se puede identificar cumplimiento de objetivos misionales del Canal.</t>
  </si>
  <si>
    <t>(H. 2) Mapa de Riesgos - El mapa de riesgos no registra la totalidad de los procesos, evidencia falencias de identificación, diseño y aplicación de controles, en algunos casos no cuentan con documentos soportes de la aplicación de los controles.</t>
  </si>
  <si>
    <t>(H. 3) Diseño y Aplicación de Procedimientos. - Los procesos para la ejecución de procedimientos misionales, no cuentan con flujograma, ni registros que evidencien el cumplimiento o tramite de la actividad.</t>
  </si>
  <si>
    <t>(H. 4) 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</si>
  <si>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No se evidencia la integración a la estructura orgánica de la totalidad de las áreas formalmente aprobadas para la entidad, lo cual no permite tener claridad de las dependencias, líneas de autoridad y responsabilidades, así como los canales de comunicación, los grupos que conforman la organización.</t>
  </si>
  <si>
    <t>(H. 5) 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</si>
  <si>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(H. 6) Propuestas - Contratos interadministrativo 159, 638 y 049 de 2014. - En los Contratos 159, 638 y 049 de 2014 suscritos con, la Caja Promotora de Vivienda militar, Secretaria de salud Gobernación de Cundinamarca y Ministerio de Defensa, respectivamente; en la elaboración de la propuesta no se evidencian los lineamientos y términos para su realización.</t>
  </si>
  <si>
    <t xml:space="preserve">(HD. 7)  Deber de selección objetiva y subcontratación en contratos interadministrativos 03 y 426 de 2014. - En la subcontratación para el desarrollo de los contratos Interadministrativos 03 suscritos con la ESAP y 426 de 2014 con RTVC, no se evidencian soportes de la solicitud de ofertas, conforme a lo previsto en el Articulo 38 del Manual de Contratación. </t>
  </si>
  <si>
    <t>(AP1) Ajuste en procedimiento etapa precontractual.</t>
  </si>
  <si>
    <t>(AP) Ajuste a las actividades de verificación en la etapa precontractual.</t>
  </si>
  <si>
    <t>Inadecuado seguimiento y verificación  a documentos y requisitos para la suscripción de contratos.</t>
  </si>
  <si>
    <t>(AP2) Ajuste a formato check list etapa precontractual vigente en la entidad.</t>
  </si>
  <si>
    <t>Formato Check list precontractual.</t>
  </si>
  <si>
    <t>Procedimiento ajustado.</t>
  </si>
  <si>
    <t>(AP3) Realización auditorias en la implementación de acciones específicas.</t>
  </si>
  <si>
    <t>Documento resultado auditoría.</t>
  </si>
  <si>
    <t>(HD. 8)  Reporte de Información. - La información suministrada por la administración, relacionada con el Plan de Acción específicamente con algunos contratos celebrados durante la vigencia 2014 no fue clara, oportuna y presentó inexactitudes, generado por la falta de controles efectivo en manejo de la información institucional.</t>
  </si>
  <si>
    <t>(H. 9) Objetos- Contratos Interadministrativos 159 y 165 -2014 — Caja Promotora de Vivienda Militar y ANTV. - Las actividades del contrato están previstas dentro de sus estatutos. Sin embargo, el objeto de los Contratos 159 y 165 de 2014 no guarda relación directa con la prestación y explotación del servicio de televisión regional objeto social de Teveandina Ltda.</t>
  </si>
  <si>
    <t>(H. 10)  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</si>
  <si>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(H. 11) Inversión de Teveandina Ltda., en Colombia Telecomunicaciones. -  A 31 de diciembre de 2014 las inversiones patrimoniales en entidades no controlantes/Colombia Telecomunicaciones alcanzaron según los estados contables un saldo acumulado por $307.000, cifra que no refleja la realidad generando incertidumbre, por $70.988.</t>
  </si>
  <si>
    <t xml:space="preserve">(H. 12)  Notas explicativas a los estados contables - En las notas explicativas a los estados contables comparativos 2014-2013, no se revelan las partidas pendientes de conciliar por parte de Teveandina Ltda., con otras entidades por $47.740.5 millones y $69.575.2 millones, respectivamente, ni el análisis e interpretación de las variaciones de las cifras. </t>
  </si>
  <si>
    <t>(HD. 13) 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</si>
  <si>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</si>
  <si>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</si>
  <si>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</si>
  <si>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Formato minuta ajustada.</t>
  </si>
  <si>
    <t>(AP2) Modificación formato certificación supervisor con incorporación capítulo manejo anticipo.</t>
  </si>
  <si>
    <t>Formato certificación ajustado.</t>
  </si>
  <si>
    <t>(AP3) Realización auditoría  en implementación ajustes.</t>
  </si>
  <si>
    <t>Documento resultado auditorías.</t>
  </si>
  <si>
    <t>(HD. 14) Acreditación de existencia de personal. -  En los contratos de prestación de servicios seleccionados no se evidencia en el expediente de los contratos la certificación del jefe de la entidad sobre la falta de personal para el desarrollo de las labores a contratar.</t>
  </si>
  <si>
    <t>(H. 15) Contrato de Producción 234 de 2014. -  El cargo de Director de Producción no se observa en la estructura de la planta de Personal del Canal. Así mismo, el estudio de conveniencia se suscribe por un contratista identificándose con el cargo de director de producción.</t>
  </si>
  <si>
    <t>(AP) Mejoramiento en las actividades de estructuración de estudios previos necesidad técnica.</t>
  </si>
  <si>
    <t>(AP) Capacitaciones áreas técnicas.</t>
  </si>
  <si>
    <t>Actas reunión.</t>
  </si>
  <si>
    <t>(H. 16) Póliza Contratos de Prestación de Servicios 062 y 049 de 2014. - En los Contratos de Prestación de Servicios 062 y 049 de 2014, la póliza aprobada por Teveandina Ltda., garantiza riesgos que presuntamente no corresponden a la realidad del contrato, por cuanto se incluye como concepto garantizado el anticipo y los recursos no tienen tal naturaleza.</t>
  </si>
  <si>
    <t>(H. 17) Informes de actividades de contratista, Contrato 049 de 2014. - Los informes de actividades del contratista no dan cuenta de las actividades concretas desarrolladas durante el periodo y se presentan como el deber ser de las obligaciones a cargo de la misma.</t>
  </si>
  <si>
    <t>(HD. 18) Informes de actividades de contratista, Contrato 049 de 2014. - Los informes de actividades del contratista no dan cuenta de las actividades concretas desarrolladas durante el periodo y se presentan como el deber ser de las obligaciones a cargo de la misma.</t>
  </si>
  <si>
    <t>(AP1)Ajuste formato certificación de supervisor, incorporación obligaciones y entregables específicos.</t>
  </si>
  <si>
    <t>(AP2) Capacitaciones supervisores.</t>
  </si>
  <si>
    <t>(AP) Mejoramiento en las actividades de supervisión.</t>
  </si>
  <si>
    <t>Inadecuada realización de las actividades de supervisión.</t>
  </si>
  <si>
    <t>(HD. 19) Libro de actas de asamblea de socios, faltan desde el folio AASOC-23 hasta el AASOC-41 originales identificados con foliación alfanumérica y con sello de la Cámara de Comercio de Bogotá. Doble foliación. El Acta 010 del 25-03-2014 dictamen estados financiaros por la revisoría fiscal en tres cuadros ilegibles. Y Firmas del presidente Ad-Hoc electo para la asamblea.</t>
  </si>
  <si>
    <t>(H. 20) Libro de Actas de Junta Administradora Regional. - Las actas de la Junta Administradora Regional no hacen referencia a la convocatoria a las reuniones. Inscripción de libros ante la cámara de comercio. Diferencias en la forma de presentación del contenido consistentes en que a folio AJAR 294 del libro y 18 del acta.</t>
  </si>
  <si>
    <t>(H. 21) Resoluciones para el giro de Avances y/o Anticipos. - La entidad ha girado a través de resoluciones avance y/o anticipo a servidores público de la misma en diferentes vigencias, dineros que si bien se señala, tienen objetivos relacionados con actividades de la entidad, son consignados en las cuentas particulares de ahorros de esas personas.</t>
  </si>
  <si>
    <t>(H. 22) Comité de Conciliación y Defensa Judicial. - Canal Tr3ce, a octubre de 2015, el sistema integrado de Gestión de Calidad no define, ni reporta la totalidad de la normatividad relacionada con el tema del funcionamiento e integración del comité, y hace una mínima referencia a esta Instancia administrativa interna de la entidad.</t>
  </si>
  <si>
    <t>(H. 23) 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</si>
  <si>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(HD. 24) 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</si>
  <si>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(H. 25). El Manual de Contratación adoptado mediante el Acuerdo 006 de 2012, contenía yerros que fueron corregidos por la Junta como se plasmó en el Acuerdo 05 de 2013  y con base en ello,  5 meses después se expidió la Resolución 01 de 2014. A octubre de 2015 no se había expedido resolución, que contenga los ajustes establecidos en el acuerdo 07 de 2014.</t>
  </si>
  <si>
    <t>(HD. 26) Oficina de Control Interno - El Auditor Interno o quien haga sus veces, contará con el personal multidisciplinario. La OCI presentó informes de Austeridad del Gasto, pero no se registra análisis que soporten el comportamiento de los gastos realizados</t>
  </si>
  <si>
    <t xml:space="preserve">(HD. 27) 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</si>
  <si>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</si>
  <si>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</si>
  <si>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(H. 28) 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</si>
  <si>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(H. 29) Proceso de empalme del cargo de contador - La entidad cambió el titular del cargo de Contador en el 2014, sin embargo, no se evidenció la presentación de informe y proceso de empalme ni la respectiva acta de entrega y de recepción, donde se definieran las tareas pendientes, ejecución y avance de los proyectos con el fin de documentar el empalme.</t>
  </si>
  <si>
    <t>(H. 30) Diagramas de flujo. - La entidad no elaboró diagramas de flujo que le permitieran a efectos de identificar los puntos críticos o más impactantes sobre el resultado del proceso contable a fin de proceder a implementar los controles que vinculen a los diferentes procesos desarrollados por la entidad contable pública.</t>
  </si>
  <si>
    <t>(HD. 31) Manual de Procesos y Procedimientos  Administrativo. -  Debilidades en la gestión administrativa, en la implantación de niveles de calidad y de control sobre los procesos y los procedimientos y en el establecimiento del Sistema de Gestión de Calidad.</t>
  </si>
  <si>
    <t>(AP) Mejoramiento en las actividades de verificación cumplimiento anexos y requisitos contratos de prestación de servicios.</t>
  </si>
  <si>
    <t>Planeación de las adquisiciones con la debida anticipación, a fin de que la figura del "avance y/o anticipo" se utilice única y exclusivamente para lo que ha sido creada.</t>
  </si>
  <si>
    <t>(AC1) Estructuración de una evaluación de acuerdo a  las funciones a cargo.</t>
  </si>
  <si>
    <t>Formato Evaluación del desempeño.</t>
  </si>
  <si>
    <t>Estructuración de las propuestas conforme a los requerimientos solicitados por el futuro contratante.</t>
  </si>
  <si>
    <t>(AC2) Realización evaluaciones ajustadas.</t>
  </si>
  <si>
    <t>Evaluaciones de Desempeño.</t>
  </si>
  <si>
    <t>Indebida estructuración en los procesos de Talento Humano, especialmente a lo que se refiere con la calificación del desempeño.</t>
  </si>
  <si>
    <t>(AC) Revisión y Ajuste Acto administrativo establecimiento requisitos para nombramiento en cargos.</t>
  </si>
  <si>
    <t>Acto Administrativo.</t>
  </si>
  <si>
    <t>(AC1) Estructuración del programa de Capacitación y Bienestar institucional.</t>
  </si>
  <si>
    <t>Programa Anual de capacitación y bienestar.</t>
  </si>
  <si>
    <t>Actividades desarrolladas.</t>
  </si>
  <si>
    <t>(AC) Mejoramiento en la implementación de programas de capacitación y bienestar.</t>
  </si>
  <si>
    <t>Deficiencias en la implementación de programas de capacitación y bienestar.</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</si>
  <si>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</si>
  <si>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</si>
  <si>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</si>
  <si>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</si>
  <si>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 xml:space="preserve">
(AP2)Ajuste formato certificación de supervisor, incorporación capítulo manejo de anticipo.</t>
  </si>
  <si>
    <t>Establecer sietma de gestión documental.</t>
  </si>
  <si>
    <t>Sistema de gestión documental</t>
  </si>
  <si>
    <t>(AC2) Desarrollo Programa de Capacitación y Bienestar Anual.</t>
  </si>
  <si>
    <t>Inadecuada realización de las certificaciones de supervisión.</t>
  </si>
  <si>
    <t>(AP) Capacitaciones supervisores.</t>
  </si>
  <si>
    <t>Inadecuado diligenciamiento minuta contractual.</t>
  </si>
  <si>
    <t>(AP) Ajuste en Formato minutas contractuales con la incorporación de revisión y aprobación por parte de la Dirección Jurídica y Administrativa .</t>
  </si>
  <si>
    <t>Informe.</t>
  </si>
  <si>
    <t>Esta dependencia realiza las funciones de facturación, recaudo y cobro de cartera, dado que, se le asignó ejecutar las políticas y procedimientos de cobro establecidas por la Entidad a los clientes y contratistas.</t>
  </si>
  <si>
    <t>(AP) Actividad permanente de seguimiento y análisis de la gestión judicial por parte del área jurídica.</t>
  </si>
  <si>
    <t>(AP1) Estructuración Formato informe mensual procesos judiciales .</t>
  </si>
  <si>
    <t>Formato informe mensual procesos judiciales.</t>
  </si>
  <si>
    <t>Indebido seguimiento a la gestión de defensa judicial desarrollada por el canal.</t>
  </si>
  <si>
    <t>(AP2) Reuniones seguimiento defensa judicial .</t>
  </si>
  <si>
    <t>Actas  seguimiento.</t>
  </si>
  <si>
    <t>Inadecuada estructuración del manual de contratación.</t>
  </si>
  <si>
    <t>(AC) Ajuste Manual Contratación.</t>
  </si>
  <si>
    <t>(AC) Actualización del manual de contratación.</t>
  </si>
  <si>
    <t>Inadecuada realización de las actividades de publicidad de la gestión contractual de la Entidad.</t>
  </si>
  <si>
    <t>(AP) Ajuste en las actividades de publicación de la gestión contractual.</t>
  </si>
  <si>
    <t>(AP1) Creación del hipervínculo con el SECOP.</t>
  </si>
  <si>
    <t>Hipervínculo Secop.</t>
  </si>
  <si>
    <t>(AP2) Actualización de información en página web de la Entidad.</t>
  </si>
  <si>
    <t>Link en página Web.</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</si>
  <si>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</si>
  <si>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</si>
  <si>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</si>
  <si>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Deficiencias en la determinación de la necesidad a contratar.</t>
  </si>
  <si>
    <t>(AP3) Capacitaciones áreas técnicas.</t>
  </si>
  <si>
    <t>hoja de vida DAFP y contrato.</t>
  </si>
  <si>
    <t>No existen trámites suficientes , por parte de la Junta Administradora Regional.</t>
  </si>
  <si>
    <t>Establecer e implementar métodos para la gestión de los Planes Institucionales que permitan asegurar su adecuada formulación, seguimiento y monitoreo, siendo así una herramienta para conocer el cumplimiento de los objetivos misionales.</t>
  </si>
  <si>
    <t>Seguimiento y monitoreo a los planes institucionales.</t>
  </si>
  <si>
    <t>Seguimiento y monitoreo al plan de acción.</t>
  </si>
  <si>
    <t>Falta de gestión oportuna para la ejecución de los compromisos adquiridos lo que conlleva al incumplimiento de las metas en su Plan Acción.</t>
  </si>
  <si>
    <t>Falta de gestión oportuna para la ejecución de los compromisos adquiridos lo que conlleva al incumplimiento de las metas en el Plan Estratégico.</t>
  </si>
  <si>
    <t>Seguimiento y monitoreo al plan estratégico.</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</si>
  <si>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</si>
  <si>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</si>
  <si>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</si>
  <si>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Elaborar fichas de riesgos 
Implementar los lineamientos para la administración de riesgos en e los niveles estratégico y procesos.</t>
  </si>
  <si>
    <t>Monitoreo de riegos.</t>
  </si>
  <si>
    <t>Mantener provisto  el cargo de contador, para que se continúe certificando los Estados Contables de la Entidad por el profesional competente.</t>
  </si>
  <si>
    <t>Siguen concediendo avances a pesar de que presenta saldos anteriores.</t>
  </si>
  <si>
    <t>Establecer los parámetros  para la solicitud y legalización de avances.</t>
  </si>
  <si>
    <t>Procedimiento  de conciliación de operaciones reciprocas.</t>
  </si>
  <si>
    <t>Manual de gastos de producción.</t>
  </si>
  <si>
    <t>Establecer los parámetros para la solicitud y legalización de avances.</t>
  </si>
  <si>
    <t>Los procesos definidos para la ejecución de los procedimientos misionales, no cuentan con flujograma.</t>
  </si>
  <si>
    <t>Actualizar en los procedimientos que sea pertinente el uso de flujogramas, que permitan evidenciar el cumplimiento en  el trámite de las actividades.</t>
  </si>
  <si>
    <t>Actualizar Procedimientos con flujogramas y registros.</t>
  </si>
  <si>
    <t>Implementar los lineamientos en los diferentes niveles. (Plan estratégico, Plan de Acción, Procesos, proyectos).</t>
  </si>
  <si>
    <t>Seguimiento registro y análisis de indicadores en SYSMAN.</t>
  </si>
  <si>
    <t>Falta de actualización a los estatutos del canal.</t>
  </si>
  <si>
    <t>Proyecto de reforma estatutaria.</t>
  </si>
  <si>
    <t>Legalización mediante escritura pública.</t>
  </si>
  <si>
    <t>Registro ante la Cámara de Comercio de Bogotá.</t>
  </si>
  <si>
    <t>No se revelaron las partidas pendientes de conciliar de operaciones reciprocas en los Estados Financieros por parte de Teveandina Ltda., con otras entidades por $47.740.5 millones y $69.575.2 millones, respectivamente, ni el análisis e interpretación de las variaciones de las cifras que permitan conocer los hechos que impactan significativamente los estados .contables.</t>
  </si>
  <si>
    <t>Incluir en los estados financieros que apliquen las variaciones de las cifras y su explicación, y el avance en la conciliación de las operaciones representativas.</t>
  </si>
  <si>
    <t>Inclusión en los estados financieros comparables que apliquen las variaciones de las cifras y su análisis para las partidas representativas.</t>
  </si>
  <si>
    <t>Inadecuada implementación de la figura jurídica para la entrega de recursos.</t>
  </si>
  <si>
    <t>Deficiencias en la determinación de garantías en la estructuración de la necesidad-etapa contractual.</t>
  </si>
  <si>
    <t>(AP) Mejoramiento en las actividades de estructuración de estudios previos .</t>
  </si>
  <si>
    <t>(AP2) Capacitaciones áreas técnicas y jurídica.</t>
  </si>
  <si>
    <t>Así las cosas, las situaciones presentadas fueron generadas por debilidades en el principio de autocontrol de quienes han sido designados como secretario y
presidente de las reuniones de las Asambleas.</t>
  </si>
  <si>
    <t>Control por parte del Secretario y Presidente de la Junta, para que los folios de los libros de actas se mantengan en custodia.</t>
  </si>
  <si>
    <t>Formular la denuncia por pérdida de documentos ante la autoridad competente.</t>
  </si>
  <si>
    <t>Controles en la elaboración de las actas y en la custodia de los libros de actas para evitar que se incluyan foliaciones inadecuadas y que la información que allí repose sea elegible.</t>
  </si>
  <si>
    <t>Controles efectivos por secretario.</t>
  </si>
  <si>
    <t>Controles por secretario y presidente.</t>
  </si>
  <si>
    <t>Falta de controles en la elaboración de actas e inscripción de libros de actas en la cámara de comercio.</t>
  </si>
  <si>
    <t>Inscripción de libros.</t>
  </si>
  <si>
    <t>Creación de los indicadores de gestión de la prevención de daño antijurídico.</t>
  </si>
  <si>
    <t>Ausencia de expedición de un acto administrativo de la gerencia que adoptara las correcciones al manual de contratación.</t>
  </si>
  <si>
    <t>Fortalecimiento del equipo.</t>
  </si>
  <si>
    <t>Debilidades en el control sobre los procesos y los procedimientos y en el establecimiento del Sistema de Gestión de Calidad.</t>
  </si>
  <si>
    <t>Ajustar e implementar los lineamientos para el control de documentos del Sistema de Gestión de la Calidad (Revisiones, divulgación, versiones, control de obsoletos y publicaciones).</t>
  </si>
  <si>
    <t>Actualizar lineamientos para el control de los documentos del Sistema de Gestión de Calidad.</t>
  </si>
  <si>
    <t>Documento de lineamiento para el control de documentos del Sistema de Gestión de la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</si>
</sst>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yyyy/mm/dd"/>
    <numFmt numFmtId="165" formatCode="_(* #,##0_);_(* \(#,##0\);_(* &quot;-&quot;??_);_(@_)"/>
  </numFmts>
  <fonts count="6" x14ac:knownFonts="1">
    <font>
      <sz val="11"/>
      <color indexed="8"/>
      <name val="Calibri"/>
      <family val="2"/>
      <scheme val="minor"/>
    </font>
    <font>
      <sz val="10"/>
      <color indexed="8"/>
      <name val="Calibri"/>
      <family val="2"/>
      <scheme val="minor"/>
    </font>
    <font>
      <b/>
      <sz val="10"/>
      <color indexed="9"/>
      <name val="Calibri"/>
      <family val="2"/>
    </font>
    <font>
      <b/>
      <sz val="10"/>
      <color indexed="8"/>
      <name val="Calibri"/>
      <family val="2"/>
    </font>
    <font>
      <sz val="10"/>
      <color indexed="8"/>
      <name val="Calibri"/>
      <family val="2"/>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medium">
        <color auto="1"/>
      </right>
      <top style="medium">
        <color auto="1"/>
      </top>
      <bottom style="thin">
        <color indexed="64"/>
      </bottom>
      <diagonal/>
    </border>
  </borders>
  <cellStyleXfs count="2">
    <xf numFmtId="0" fontId="0" fillId="0" borderId="0"/>
    <xf numFmtId="43" fontId="5" fillId="0" borderId="0" applyFont="0" applyFill="0" applyBorder="0" applyAlignment="0" applyProtection="0"/>
  </cellStyleXfs>
  <cellXfs count="17">
    <xf numFmtId="0" fontId="0" fillId="0" borderId="0" xfId="0"/>
    <xf numFmtId="0" fontId="1" fillId="3" borderId="2" xfId="0" applyFont="1" applyFill="1" applyBorder="1" applyAlignment="1" applyProtection="1">
      <alignment vertical="center" wrapText="1"/>
      <protection locked="0"/>
    </xf>
    <xf numFmtId="0" fontId="1" fillId="0" borderId="4" xfId="0" applyFont="1" applyFill="1" applyBorder="1" applyAlignment="1" applyProtection="1">
      <alignment horizontal="justify" vertical="center" wrapText="1"/>
      <protection locked="0"/>
    </xf>
    <xf numFmtId="164" fontId="3" fillId="3"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164" fontId="4" fillId="3"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5" fontId="1" fillId="0" borderId="2" xfId="1" applyNumberFormat="1" applyFont="1" applyFill="1" applyBorder="1" applyAlignment="1" applyProtection="1">
      <alignment vertical="center" wrapText="1"/>
      <protection locked="0"/>
    </xf>
    <xf numFmtId="0" fontId="1" fillId="0" borderId="5" xfId="0" applyFont="1" applyFill="1" applyBorder="1" applyAlignment="1">
      <alignment vertical="center" wrapText="1"/>
    </xf>
    <xf numFmtId="9" fontId="1" fillId="0" borderId="2"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1" fillId="0" borderId="0" xfId="0" applyFont="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11249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24"/>
  <sheetViews>
    <sheetView tabSelected="1" zoomScale="80" zoomScaleNormal="80" workbookViewId="0">
      <selection activeCell="A126" sqref="A126"/>
    </sheetView>
  </sheetViews>
  <sheetFormatPr baseColWidth="10" defaultColWidth="9.140625" defaultRowHeight="12.75" x14ac:dyDescent="0.25"/>
  <cols>
    <col min="1" max="1" width="9.140625" style="7"/>
    <col min="2" max="2" width="16" style="7" customWidth="1"/>
    <col min="3" max="3" width="27" style="7" customWidth="1"/>
    <col min="4" max="4" width="21" style="7" customWidth="1"/>
    <col min="5" max="5" width="30" style="7" customWidth="1"/>
    <col min="6" max="6" width="24" style="7" customWidth="1"/>
    <col min="7" max="7" width="22" style="7" customWidth="1"/>
    <col min="8" max="8" width="31" style="7" customWidth="1"/>
    <col min="9" max="9" width="36" style="7" customWidth="1"/>
    <col min="10" max="10" width="47" style="7" customWidth="1"/>
    <col min="11" max="11" width="35" style="7" customWidth="1"/>
    <col min="12" max="12" width="40" style="7" customWidth="1"/>
    <col min="13" max="13" width="36" style="7" customWidth="1"/>
    <col min="14" max="14" width="46" style="7" customWidth="1"/>
    <col min="15" max="15" width="19" style="7" customWidth="1"/>
    <col min="16" max="16" width="9.140625" style="7"/>
    <col min="17" max="256" width="8" style="7" hidden="1"/>
    <col min="257" max="16384" width="9.140625" style="7"/>
  </cols>
  <sheetData>
    <row r="1" spans="1:15" x14ac:dyDescent="0.25">
      <c r="B1" s="4" t="s">
        <v>0</v>
      </c>
      <c r="C1" s="4">
        <v>53</v>
      </c>
      <c r="D1" s="15" t="s">
        <v>1</v>
      </c>
      <c r="E1" s="16"/>
      <c r="F1" s="16"/>
      <c r="G1" s="16"/>
    </row>
    <row r="2" spans="1:15" x14ac:dyDescent="0.25">
      <c r="B2" s="4" t="s">
        <v>2</v>
      </c>
      <c r="C2" s="4">
        <v>400</v>
      </c>
      <c r="D2" s="15" t="s">
        <v>3</v>
      </c>
      <c r="E2" s="16"/>
      <c r="F2" s="16"/>
      <c r="G2" s="16"/>
    </row>
    <row r="3" spans="1:15" x14ac:dyDescent="0.25">
      <c r="B3" s="4" t="s">
        <v>4</v>
      </c>
      <c r="C3" s="4">
        <v>1</v>
      </c>
    </row>
    <row r="4" spans="1:15" x14ac:dyDescent="0.25">
      <c r="B4" s="4" t="s">
        <v>5</v>
      </c>
      <c r="C4" s="4">
        <v>329</v>
      </c>
    </row>
    <row r="5" spans="1:15" x14ac:dyDescent="0.25">
      <c r="B5" s="4" t="s">
        <v>6</v>
      </c>
      <c r="C5" s="3">
        <v>42397</v>
      </c>
    </row>
    <row r="6" spans="1:15" x14ac:dyDescent="0.25">
      <c r="B6" s="4" t="s">
        <v>7</v>
      </c>
      <c r="C6" s="4">
        <v>0</v>
      </c>
      <c r="D6" s="4" t="s">
        <v>8</v>
      </c>
    </row>
    <row r="8" spans="1:15" x14ac:dyDescent="0.25">
      <c r="A8" s="4" t="s">
        <v>9</v>
      </c>
      <c r="B8" s="15" t="s">
        <v>10</v>
      </c>
      <c r="C8" s="16"/>
      <c r="D8" s="16"/>
      <c r="E8" s="16"/>
      <c r="F8" s="16"/>
      <c r="G8" s="16"/>
      <c r="H8" s="16"/>
      <c r="I8" s="16"/>
      <c r="J8" s="16"/>
      <c r="K8" s="16"/>
      <c r="L8" s="16"/>
      <c r="M8" s="16"/>
      <c r="N8" s="16"/>
      <c r="O8" s="16"/>
    </row>
    <row r="9" spans="1:15" x14ac:dyDescent="0.25">
      <c r="C9" s="4">
        <v>4</v>
      </c>
      <c r="D9" s="4">
        <v>8</v>
      </c>
      <c r="E9" s="4">
        <v>12</v>
      </c>
      <c r="F9" s="4">
        <v>16</v>
      </c>
      <c r="G9" s="4">
        <v>20</v>
      </c>
      <c r="H9" s="4">
        <v>24</v>
      </c>
      <c r="I9" s="4">
        <v>28</v>
      </c>
      <c r="J9" s="4">
        <v>31</v>
      </c>
      <c r="K9" s="4">
        <v>32</v>
      </c>
      <c r="L9" s="4">
        <v>36</v>
      </c>
      <c r="M9" s="4">
        <v>40</v>
      </c>
      <c r="N9" s="4">
        <v>44</v>
      </c>
      <c r="O9" s="4">
        <v>48</v>
      </c>
    </row>
    <row r="10" spans="1:15" ht="29.25" customHeight="1"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25.25" customHeight="1" thickBot="1" x14ac:dyDescent="0.3">
      <c r="A11" s="4">
        <v>1</v>
      </c>
      <c r="B11" s="9" t="s">
        <v>24</v>
      </c>
      <c r="C11" s="6" t="s">
        <v>26</v>
      </c>
      <c r="D11" s="6" t="s">
        <v>148</v>
      </c>
      <c r="E11" s="6" t="s">
        <v>273</v>
      </c>
      <c r="F11" s="1" t="s">
        <v>269</v>
      </c>
      <c r="G11" s="1" t="s">
        <v>270</v>
      </c>
      <c r="H11" s="1" t="s">
        <v>271</v>
      </c>
      <c r="I11" s="1" t="s">
        <v>272</v>
      </c>
      <c r="J11" s="1">
        <v>1</v>
      </c>
      <c r="K11" s="10">
        <v>42418</v>
      </c>
      <c r="L11" s="10">
        <v>42783</v>
      </c>
      <c r="M11" s="1">
        <v>52</v>
      </c>
      <c r="N11" s="1">
        <v>0</v>
      </c>
      <c r="O11" s="1"/>
    </row>
    <row r="12" spans="1:15" ht="93" customHeight="1" thickBot="1" x14ac:dyDescent="0.3">
      <c r="A12" s="5">
        <v>2</v>
      </c>
      <c r="B12" s="9" t="s">
        <v>28</v>
      </c>
      <c r="C12" s="6" t="s">
        <v>26</v>
      </c>
      <c r="D12" s="6" t="s">
        <v>149</v>
      </c>
      <c r="E12" s="6" t="s">
        <v>279</v>
      </c>
      <c r="F12" s="1" t="s">
        <v>280</v>
      </c>
      <c r="G12" s="1" t="s">
        <v>282</v>
      </c>
      <c r="H12" s="1" t="s">
        <v>281</v>
      </c>
      <c r="I12" s="1" t="s">
        <v>377</v>
      </c>
      <c r="J12" s="1">
        <v>10</v>
      </c>
      <c r="K12" s="10">
        <v>42418</v>
      </c>
      <c r="L12" s="10">
        <v>42783</v>
      </c>
      <c r="M12" s="1">
        <v>52</v>
      </c>
      <c r="N12" s="1">
        <v>0</v>
      </c>
      <c r="O12" s="1" t="s">
        <v>25</v>
      </c>
    </row>
    <row r="13" spans="1:15" ht="141" thickBot="1" x14ac:dyDescent="0.3">
      <c r="A13" s="5">
        <v>3</v>
      </c>
      <c r="B13" s="9" t="s">
        <v>29</v>
      </c>
      <c r="C13" s="6" t="s">
        <v>26</v>
      </c>
      <c r="D13" s="6" t="s">
        <v>149</v>
      </c>
      <c r="E13" s="6" t="s">
        <v>283</v>
      </c>
      <c r="F13" s="6" t="s">
        <v>284</v>
      </c>
      <c r="G13" s="6" t="s">
        <v>285</v>
      </c>
      <c r="H13" s="6" t="s">
        <v>281</v>
      </c>
      <c r="I13" s="6" t="s">
        <v>377</v>
      </c>
      <c r="J13" s="6">
        <v>10</v>
      </c>
      <c r="K13" s="11">
        <v>42418</v>
      </c>
      <c r="L13" s="11">
        <v>42783</v>
      </c>
      <c r="M13" s="6">
        <v>52</v>
      </c>
      <c r="N13" s="6">
        <v>0</v>
      </c>
      <c r="O13" s="6" t="s">
        <v>286</v>
      </c>
    </row>
    <row r="14" spans="1:15" ht="239.25" customHeight="1" thickBot="1" x14ac:dyDescent="0.3">
      <c r="A14" s="5">
        <v>4</v>
      </c>
      <c r="B14" s="9" t="s">
        <v>30</v>
      </c>
      <c r="C14" s="6" t="s">
        <v>26</v>
      </c>
      <c r="D14" s="6" t="s">
        <v>150</v>
      </c>
      <c r="E14" s="6" t="s">
        <v>386</v>
      </c>
      <c r="F14" s="2" t="s">
        <v>387</v>
      </c>
      <c r="G14" s="2" t="s">
        <v>247</v>
      </c>
      <c r="H14" s="9" t="s">
        <v>248</v>
      </c>
      <c r="I14" s="6" t="s">
        <v>249</v>
      </c>
      <c r="J14" s="6">
        <v>1</v>
      </c>
      <c r="K14" s="11">
        <v>42418</v>
      </c>
      <c r="L14" s="11">
        <v>42783</v>
      </c>
      <c r="M14" s="6">
        <v>52</v>
      </c>
      <c r="N14" s="6">
        <v>0.5</v>
      </c>
      <c r="O14" s="6" t="s">
        <v>25</v>
      </c>
    </row>
    <row r="15" spans="1:15" ht="120" customHeight="1" thickBot="1" x14ac:dyDescent="0.3">
      <c r="A15" s="5">
        <v>5</v>
      </c>
      <c r="B15" s="9" t="s">
        <v>31</v>
      </c>
      <c r="C15" s="6" t="s">
        <v>26</v>
      </c>
      <c r="D15" s="6" t="s">
        <v>151</v>
      </c>
      <c r="E15" s="6" t="s">
        <v>294</v>
      </c>
      <c r="F15" s="6" t="s">
        <v>378</v>
      </c>
      <c r="G15" s="6" t="s">
        <v>388</v>
      </c>
      <c r="H15" s="6" t="s">
        <v>483</v>
      </c>
      <c r="I15" s="6" t="s">
        <v>484</v>
      </c>
      <c r="J15" s="6">
        <v>1</v>
      </c>
      <c r="K15" s="11">
        <v>42430</v>
      </c>
      <c r="L15" s="11">
        <v>42735</v>
      </c>
      <c r="M15" s="6">
        <v>44</v>
      </c>
      <c r="N15" s="6">
        <v>0</v>
      </c>
      <c r="O15" s="6" t="s">
        <v>25</v>
      </c>
    </row>
    <row r="16" spans="1:15" ht="114.75" customHeight="1" thickBot="1" x14ac:dyDescent="0.3">
      <c r="A16" s="5">
        <v>6</v>
      </c>
      <c r="B16" s="9" t="s">
        <v>32</v>
      </c>
      <c r="C16" s="6" t="s">
        <v>26</v>
      </c>
      <c r="D16" s="6" t="s">
        <v>151</v>
      </c>
      <c r="E16" s="6" t="s">
        <v>294</v>
      </c>
      <c r="F16" s="6" t="s">
        <v>488</v>
      </c>
      <c r="G16" s="6" t="s">
        <v>388</v>
      </c>
      <c r="H16" s="6" t="s">
        <v>486</v>
      </c>
      <c r="I16" s="6" t="s">
        <v>487</v>
      </c>
      <c r="J16" s="12">
        <v>22</v>
      </c>
      <c r="K16" s="11">
        <v>42522</v>
      </c>
      <c r="L16" s="11">
        <v>42735</v>
      </c>
      <c r="M16" s="6">
        <v>44</v>
      </c>
      <c r="N16" s="6">
        <v>0</v>
      </c>
      <c r="O16" s="6" t="s">
        <v>25</v>
      </c>
    </row>
    <row r="17" spans="1:15" ht="150" customHeight="1" thickBot="1" x14ac:dyDescent="0.3">
      <c r="A17" s="5">
        <v>7</v>
      </c>
      <c r="B17" s="9" t="s">
        <v>33</v>
      </c>
      <c r="C17" s="6" t="s">
        <v>26</v>
      </c>
      <c r="D17" s="6" t="s">
        <v>152</v>
      </c>
      <c r="E17" s="6" t="s">
        <v>389</v>
      </c>
      <c r="F17" s="6" t="s">
        <v>295</v>
      </c>
      <c r="G17" s="6" t="s">
        <v>296</v>
      </c>
      <c r="H17" s="6" t="s">
        <v>489</v>
      </c>
      <c r="I17" s="6" t="s">
        <v>490</v>
      </c>
      <c r="J17" s="6">
        <v>1</v>
      </c>
      <c r="K17" s="11">
        <v>42430</v>
      </c>
      <c r="L17" s="11">
        <v>42735</v>
      </c>
      <c r="M17" s="6">
        <v>44</v>
      </c>
      <c r="N17" s="6">
        <v>0</v>
      </c>
      <c r="O17" s="6" t="s">
        <v>25</v>
      </c>
    </row>
    <row r="18" spans="1:15" ht="168" customHeight="1" thickBot="1" x14ac:dyDescent="0.3">
      <c r="A18" s="5">
        <v>8</v>
      </c>
      <c r="B18" s="9" t="s">
        <v>34</v>
      </c>
      <c r="C18" s="6" t="s">
        <v>26</v>
      </c>
      <c r="D18" s="6" t="s">
        <v>152</v>
      </c>
      <c r="E18" s="6" t="s">
        <v>390</v>
      </c>
      <c r="F18" s="6" t="s">
        <v>295</v>
      </c>
      <c r="G18" s="6" t="s">
        <v>296</v>
      </c>
      <c r="H18" s="6" t="s">
        <v>489</v>
      </c>
      <c r="I18" s="6" t="s">
        <v>490</v>
      </c>
      <c r="J18" s="6">
        <v>1</v>
      </c>
      <c r="K18" s="11">
        <v>42430</v>
      </c>
      <c r="L18" s="11">
        <v>42735</v>
      </c>
      <c r="M18" s="6">
        <v>44</v>
      </c>
      <c r="N18" s="6">
        <v>0</v>
      </c>
      <c r="O18" s="6" t="s">
        <v>25</v>
      </c>
    </row>
    <row r="19" spans="1:15" ht="101.25" customHeight="1" thickBot="1" x14ac:dyDescent="0.3">
      <c r="A19" s="5">
        <v>9</v>
      </c>
      <c r="B19" s="9" t="s">
        <v>35</v>
      </c>
      <c r="C19" s="6" t="s">
        <v>26</v>
      </c>
      <c r="D19" s="6" t="s">
        <v>153</v>
      </c>
      <c r="E19" s="6" t="s">
        <v>297</v>
      </c>
      <c r="F19" s="6" t="s">
        <v>295</v>
      </c>
      <c r="G19" s="6" t="s">
        <v>296</v>
      </c>
      <c r="H19" s="6" t="s">
        <v>489</v>
      </c>
      <c r="I19" s="6" t="s">
        <v>490</v>
      </c>
      <c r="J19" s="6">
        <v>1</v>
      </c>
      <c r="K19" s="11">
        <v>42430</v>
      </c>
      <c r="L19" s="11">
        <v>42735</v>
      </c>
      <c r="M19" s="6">
        <v>44</v>
      </c>
      <c r="N19" s="6">
        <v>0</v>
      </c>
      <c r="O19" s="6" t="s">
        <v>25</v>
      </c>
    </row>
    <row r="20" spans="1:15" ht="141" customHeight="1" thickBot="1" x14ac:dyDescent="0.3">
      <c r="A20" s="5">
        <v>10</v>
      </c>
      <c r="B20" s="9" t="s">
        <v>36</v>
      </c>
      <c r="C20" s="6" t="s">
        <v>26</v>
      </c>
      <c r="D20" s="6" t="s">
        <v>150</v>
      </c>
      <c r="E20" s="6" t="s">
        <v>154</v>
      </c>
      <c r="F20" s="6" t="s">
        <v>509</v>
      </c>
      <c r="G20" s="2" t="s">
        <v>247</v>
      </c>
      <c r="H20" s="13" t="s">
        <v>248</v>
      </c>
      <c r="I20" s="6" t="s">
        <v>249</v>
      </c>
      <c r="J20" s="6">
        <v>1</v>
      </c>
      <c r="K20" s="11">
        <v>42418</v>
      </c>
      <c r="L20" s="11">
        <v>42783</v>
      </c>
      <c r="M20" s="6">
        <v>52</v>
      </c>
      <c r="N20" s="6">
        <v>0.5</v>
      </c>
      <c r="O20" s="6" t="s">
        <v>25</v>
      </c>
    </row>
    <row r="21" spans="1:15" ht="142.5" customHeight="1" thickBot="1" x14ac:dyDescent="0.3">
      <c r="A21" s="5">
        <v>11</v>
      </c>
      <c r="B21" s="9" t="s">
        <v>37</v>
      </c>
      <c r="C21" s="6" t="s">
        <v>26</v>
      </c>
      <c r="D21" s="6" t="s">
        <v>152</v>
      </c>
      <c r="E21" s="6" t="s">
        <v>155</v>
      </c>
      <c r="F21" s="6" t="s">
        <v>336</v>
      </c>
      <c r="G21" s="2" t="s">
        <v>247</v>
      </c>
      <c r="H21" s="9" t="s">
        <v>248</v>
      </c>
      <c r="I21" s="6" t="s">
        <v>249</v>
      </c>
      <c r="J21" s="6">
        <v>1</v>
      </c>
      <c r="K21" s="11">
        <v>42418</v>
      </c>
      <c r="L21" s="11">
        <v>42783</v>
      </c>
      <c r="M21" s="6">
        <v>52</v>
      </c>
      <c r="N21" s="6">
        <v>0.5</v>
      </c>
      <c r="O21" s="6" t="s">
        <v>25</v>
      </c>
    </row>
    <row r="22" spans="1:15" ht="115.5" thickBot="1" x14ac:dyDescent="0.3">
      <c r="A22" s="5">
        <v>12</v>
      </c>
      <c r="B22" s="9" t="s">
        <v>38</v>
      </c>
      <c r="C22" s="6" t="s">
        <v>26</v>
      </c>
      <c r="D22" s="6" t="s">
        <v>156</v>
      </c>
      <c r="E22" s="6" t="s">
        <v>298</v>
      </c>
      <c r="F22" s="6" t="s">
        <v>495</v>
      </c>
      <c r="G22" s="6" t="s">
        <v>494</v>
      </c>
      <c r="H22" s="6" t="s">
        <v>491</v>
      </c>
      <c r="I22" s="6" t="s">
        <v>492</v>
      </c>
      <c r="J22" s="6">
        <v>1</v>
      </c>
      <c r="K22" s="11">
        <v>42459</v>
      </c>
      <c r="L22" s="11">
        <v>42520</v>
      </c>
      <c r="M22" s="6">
        <v>9</v>
      </c>
      <c r="N22" s="6">
        <v>0</v>
      </c>
      <c r="O22" s="6" t="s">
        <v>25</v>
      </c>
    </row>
    <row r="23" spans="1:15" ht="115.5" thickBot="1" x14ac:dyDescent="0.3">
      <c r="A23" s="5">
        <v>13</v>
      </c>
      <c r="B23" s="9" t="s">
        <v>39</v>
      </c>
      <c r="C23" s="6" t="s">
        <v>26</v>
      </c>
      <c r="D23" s="6" t="s">
        <v>156</v>
      </c>
      <c r="E23" s="6" t="s">
        <v>298</v>
      </c>
      <c r="F23" s="6" t="s">
        <v>495</v>
      </c>
      <c r="G23" s="6" t="s">
        <v>494</v>
      </c>
      <c r="H23" s="6" t="s">
        <v>503</v>
      </c>
      <c r="I23" s="6" t="s">
        <v>493</v>
      </c>
      <c r="J23" s="14">
        <v>1</v>
      </c>
      <c r="K23" s="11">
        <v>42459</v>
      </c>
      <c r="L23" s="11">
        <v>42734</v>
      </c>
      <c r="M23" s="6">
        <v>40</v>
      </c>
      <c r="N23" s="6">
        <v>0</v>
      </c>
      <c r="O23" s="6" t="s">
        <v>25</v>
      </c>
    </row>
    <row r="24" spans="1:15" ht="144" customHeight="1" thickBot="1" x14ac:dyDescent="0.3">
      <c r="A24" s="5">
        <v>14</v>
      </c>
      <c r="B24" s="9" t="s">
        <v>40</v>
      </c>
      <c r="C24" s="6" t="s">
        <v>26</v>
      </c>
      <c r="D24" s="6" t="s">
        <v>157</v>
      </c>
      <c r="E24" s="6" t="s">
        <v>391</v>
      </c>
      <c r="F24" s="6" t="s">
        <v>496</v>
      </c>
      <c r="G24" s="6" t="s">
        <v>497</v>
      </c>
      <c r="H24" s="6" t="s">
        <v>498</v>
      </c>
      <c r="I24" s="6" t="s">
        <v>499</v>
      </c>
      <c r="J24" s="14">
        <v>1</v>
      </c>
      <c r="K24" s="11">
        <v>42459</v>
      </c>
      <c r="L24" s="11">
        <v>42735</v>
      </c>
      <c r="M24" s="6">
        <v>40</v>
      </c>
      <c r="N24" s="6">
        <v>0</v>
      </c>
      <c r="O24" s="6" t="s">
        <v>25</v>
      </c>
    </row>
    <row r="25" spans="1:15" ht="90" thickBot="1" x14ac:dyDescent="0.3">
      <c r="A25" s="5">
        <v>15</v>
      </c>
      <c r="B25" s="9" t="s">
        <v>41</v>
      </c>
      <c r="C25" s="6" t="s">
        <v>26</v>
      </c>
      <c r="D25" s="6" t="s">
        <v>158</v>
      </c>
      <c r="E25" s="6" t="s">
        <v>299</v>
      </c>
      <c r="F25" s="6" t="s">
        <v>465</v>
      </c>
      <c r="G25" s="6" t="s">
        <v>464</v>
      </c>
      <c r="H25" s="6" t="s">
        <v>397</v>
      </c>
      <c r="I25" s="6" t="s">
        <v>449</v>
      </c>
      <c r="J25" s="6">
        <v>1</v>
      </c>
      <c r="K25" s="11">
        <v>42429</v>
      </c>
      <c r="L25" s="11">
        <v>42490</v>
      </c>
      <c r="M25" s="6">
        <v>9</v>
      </c>
      <c r="N25" s="6">
        <v>0</v>
      </c>
      <c r="O25" s="6" t="s">
        <v>25</v>
      </c>
    </row>
    <row r="26" spans="1:15" ht="90" thickBot="1" x14ac:dyDescent="0.3">
      <c r="A26" s="5">
        <v>16</v>
      </c>
      <c r="B26" s="9" t="s">
        <v>42</v>
      </c>
      <c r="C26" s="6" t="s">
        <v>26</v>
      </c>
      <c r="D26" s="6" t="s">
        <v>158</v>
      </c>
      <c r="E26" s="6" t="s">
        <v>299</v>
      </c>
      <c r="F26" s="6" t="s">
        <v>465</v>
      </c>
      <c r="G26" s="6" t="s">
        <v>464</v>
      </c>
      <c r="H26" s="6" t="s">
        <v>500</v>
      </c>
      <c r="I26" s="6" t="s">
        <v>451</v>
      </c>
      <c r="J26" s="6">
        <v>1</v>
      </c>
      <c r="K26" s="11">
        <v>42429</v>
      </c>
      <c r="L26" s="11">
        <v>42490</v>
      </c>
      <c r="M26" s="6">
        <v>9</v>
      </c>
      <c r="N26" s="6">
        <v>0</v>
      </c>
      <c r="O26" s="6"/>
    </row>
    <row r="27" spans="1:15" ht="90" thickBot="1" x14ac:dyDescent="0.3">
      <c r="A27" s="5">
        <v>17</v>
      </c>
      <c r="B27" s="9" t="s">
        <v>43</v>
      </c>
      <c r="C27" s="6" t="s">
        <v>26</v>
      </c>
      <c r="D27" s="6" t="s">
        <v>158</v>
      </c>
      <c r="E27" s="6" t="s">
        <v>299</v>
      </c>
      <c r="F27" s="6" t="s">
        <v>465</v>
      </c>
      <c r="G27" s="6" t="s">
        <v>464</v>
      </c>
      <c r="H27" s="6" t="s">
        <v>398</v>
      </c>
      <c r="I27" s="6" t="s">
        <v>458</v>
      </c>
      <c r="J27" s="6">
        <v>4</v>
      </c>
      <c r="K27" s="11">
        <v>42490</v>
      </c>
      <c r="L27" s="11">
        <v>42734</v>
      </c>
      <c r="M27" s="6">
        <v>35</v>
      </c>
      <c r="N27" s="6">
        <v>0</v>
      </c>
      <c r="O27" s="6"/>
    </row>
    <row r="28" spans="1:15" ht="153.75" thickBot="1" x14ac:dyDescent="0.3">
      <c r="A28" s="5">
        <v>18</v>
      </c>
      <c r="B28" s="9" t="s">
        <v>44</v>
      </c>
      <c r="C28" s="6" t="s">
        <v>26</v>
      </c>
      <c r="D28" s="6" t="s">
        <v>159</v>
      </c>
      <c r="E28" s="6" t="s">
        <v>392</v>
      </c>
      <c r="F28" s="6" t="s">
        <v>504</v>
      </c>
      <c r="G28" s="6" t="s">
        <v>464</v>
      </c>
      <c r="H28" s="6" t="s">
        <v>300</v>
      </c>
      <c r="I28" s="6" t="s">
        <v>451</v>
      </c>
      <c r="J28" s="6">
        <v>1</v>
      </c>
      <c r="K28" s="11">
        <v>42429</v>
      </c>
      <c r="L28" s="11">
        <v>42490</v>
      </c>
      <c r="M28" s="6">
        <v>9</v>
      </c>
      <c r="N28" s="6">
        <v>0</v>
      </c>
      <c r="O28" s="6" t="s">
        <v>25</v>
      </c>
    </row>
    <row r="29" spans="1:15" ht="171" customHeight="1" thickBot="1" x14ac:dyDescent="0.3">
      <c r="A29" s="5">
        <v>19</v>
      </c>
      <c r="B29" s="9" t="s">
        <v>45</v>
      </c>
      <c r="C29" s="6" t="s">
        <v>26</v>
      </c>
      <c r="D29" s="6" t="s">
        <v>159</v>
      </c>
      <c r="E29" s="6" t="s">
        <v>392</v>
      </c>
      <c r="F29" s="6" t="s">
        <v>504</v>
      </c>
      <c r="G29" s="6" t="s">
        <v>464</v>
      </c>
      <c r="H29" s="6" t="s">
        <v>463</v>
      </c>
      <c r="I29" s="6" t="s">
        <v>458</v>
      </c>
      <c r="J29" s="6">
        <v>4</v>
      </c>
      <c r="K29" s="11">
        <v>42490</v>
      </c>
      <c r="L29" s="11">
        <v>42734</v>
      </c>
      <c r="M29" s="6">
        <v>35</v>
      </c>
      <c r="N29" s="6">
        <v>0</v>
      </c>
      <c r="O29" s="6"/>
    </row>
    <row r="30" spans="1:15" ht="160.5" customHeight="1" thickBot="1" x14ac:dyDescent="0.3">
      <c r="A30" s="5">
        <v>20</v>
      </c>
      <c r="B30" s="9" t="s">
        <v>46</v>
      </c>
      <c r="C30" s="6" t="s">
        <v>26</v>
      </c>
      <c r="D30" s="6" t="s">
        <v>160</v>
      </c>
      <c r="E30" s="6" t="s">
        <v>393</v>
      </c>
      <c r="F30" s="6" t="s">
        <v>465</v>
      </c>
      <c r="G30" s="6" t="s">
        <v>464</v>
      </c>
      <c r="H30" s="6" t="s">
        <v>505</v>
      </c>
      <c r="I30" s="6" t="s">
        <v>458</v>
      </c>
      <c r="J30" s="6">
        <v>4</v>
      </c>
      <c r="K30" s="11">
        <v>42490</v>
      </c>
      <c r="L30" s="11">
        <v>42734</v>
      </c>
      <c r="M30" s="6">
        <v>35</v>
      </c>
      <c r="N30" s="6">
        <v>0</v>
      </c>
      <c r="O30" s="6" t="s">
        <v>25</v>
      </c>
    </row>
    <row r="31" spans="1:15" ht="141" thickBot="1" x14ac:dyDescent="0.3">
      <c r="A31" s="5">
        <v>21</v>
      </c>
      <c r="B31" s="9" t="s">
        <v>47</v>
      </c>
      <c r="C31" s="6" t="s">
        <v>26</v>
      </c>
      <c r="D31" s="6" t="s">
        <v>157</v>
      </c>
      <c r="E31" s="6" t="s">
        <v>394</v>
      </c>
      <c r="F31" s="6" t="s">
        <v>506</v>
      </c>
      <c r="G31" s="6" t="s">
        <v>497</v>
      </c>
      <c r="H31" s="6" t="s">
        <v>507</v>
      </c>
      <c r="I31" s="6" t="s">
        <v>499</v>
      </c>
      <c r="J31" s="14">
        <v>1</v>
      </c>
      <c r="K31" s="11">
        <v>42459</v>
      </c>
      <c r="L31" s="11">
        <v>42735</v>
      </c>
      <c r="M31" s="6">
        <v>40</v>
      </c>
      <c r="N31" s="6">
        <v>0</v>
      </c>
      <c r="O31" s="6" t="s">
        <v>25</v>
      </c>
    </row>
    <row r="32" spans="1:15" s="8" customFormat="1" ht="226.5" customHeight="1" thickBot="1" x14ac:dyDescent="0.3">
      <c r="A32" s="5">
        <v>22</v>
      </c>
      <c r="B32" s="9" t="s">
        <v>48</v>
      </c>
      <c r="C32" s="6" t="s">
        <v>26</v>
      </c>
      <c r="D32" s="6" t="s">
        <v>157</v>
      </c>
      <c r="E32" s="6" t="s">
        <v>394</v>
      </c>
      <c r="F32" s="6" t="s">
        <v>506</v>
      </c>
      <c r="G32" s="6" t="s">
        <v>240</v>
      </c>
      <c r="H32" s="6" t="s">
        <v>241</v>
      </c>
      <c r="I32" s="6" t="s">
        <v>395</v>
      </c>
      <c r="J32" s="14">
        <v>1</v>
      </c>
      <c r="K32" s="11">
        <v>42418</v>
      </c>
      <c r="L32" s="11">
        <v>42783</v>
      </c>
      <c r="M32" s="6">
        <v>52</v>
      </c>
      <c r="N32" s="6">
        <v>0</v>
      </c>
      <c r="O32" s="6" t="s">
        <v>25</v>
      </c>
    </row>
    <row r="33" spans="1:15" ht="102.75" thickBot="1" x14ac:dyDescent="0.3">
      <c r="A33" s="5">
        <v>23</v>
      </c>
      <c r="B33" s="9" t="s">
        <v>49</v>
      </c>
      <c r="C33" s="6" t="s">
        <v>26</v>
      </c>
      <c r="D33" s="6" t="s">
        <v>161</v>
      </c>
      <c r="E33" s="6" t="s">
        <v>162</v>
      </c>
      <c r="F33" s="6" t="s">
        <v>163</v>
      </c>
      <c r="G33" s="6" t="s">
        <v>164</v>
      </c>
      <c r="H33" s="6" t="s">
        <v>165</v>
      </c>
      <c r="I33" s="6" t="s">
        <v>508</v>
      </c>
      <c r="J33" s="6">
        <v>1</v>
      </c>
      <c r="K33" s="11">
        <v>42418</v>
      </c>
      <c r="L33" s="11">
        <v>42783</v>
      </c>
      <c r="M33" s="6">
        <v>52</v>
      </c>
      <c r="N33" s="6">
        <v>0</v>
      </c>
      <c r="O33" s="6" t="s">
        <v>25</v>
      </c>
    </row>
    <row r="34" spans="1:15" ht="90" customHeight="1" thickBot="1" x14ac:dyDescent="0.3">
      <c r="A34" s="5">
        <v>24</v>
      </c>
      <c r="B34" s="9" t="s">
        <v>50</v>
      </c>
      <c r="C34" s="6" t="s">
        <v>26</v>
      </c>
      <c r="D34" s="6" t="s">
        <v>166</v>
      </c>
      <c r="E34" s="6" t="s">
        <v>301</v>
      </c>
      <c r="F34" s="6" t="s">
        <v>513</v>
      </c>
      <c r="G34" s="6" t="s">
        <v>510</v>
      </c>
      <c r="H34" s="6" t="s">
        <v>511</v>
      </c>
      <c r="I34" s="6" t="s">
        <v>512</v>
      </c>
      <c r="J34" s="6">
        <v>1</v>
      </c>
      <c r="K34" s="11">
        <v>42429</v>
      </c>
      <c r="L34" s="11">
        <v>42490</v>
      </c>
      <c r="M34" s="6">
        <v>9</v>
      </c>
      <c r="N34" s="6">
        <v>0</v>
      </c>
      <c r="O34" s="6" t="s">
        <v>25</v>
      </c>
    </row>
    <row r="35" spans="1:15" ht="83.25" customHeight="1" thickBot="1" x14ac:dyDescent="0.3">
      <c r="A35" s="5">
        <v>25</v>
      </c>
      <c r="B35" s="9" t="s">
        <v>51</v>
      </c>
      <c r="C35" s="6" t="s">
        <v>26</v>
      </c>
      <c r="D35" s="6" t="s">
        <v>166</v>
      </c>
      <c r="E35" s="6" t="s">
        <v>301</v>
      </c>
      <c r="F35" s="6" t="s">
        <v>513</v>
      </c>
      <c r="G35" s="6" t="s">
        <v>510</v>
      </c>
      <c r="H35" s="6" t="s">
        <v>514</v>
      </c>
      <c r="I35" s="6" t="s">
        <v>515</v>
      </c>
      <c r="J35" s="6">
        <v>8</v>
      </c>
      <c r="K35" s="11">
        <v>42520</v>
      </c>
      <c r="L35" s="11">
        <v>42735</v>
      </c>
      <c r="M35" s="6">
        <v>31</v>
      </c>
      <c r="N35" s="6">
        <v>0</v>
      </c>
      <c r="O35" s="6"/>
    </row>
    <row r="36" spans="1:15" ht="76.5" customHeight="1" thickBot="1" x14ac:dyDescent="0.3">
      <c r="A36" s="5">
        <v>26</v>
      </c>
      <c r="B36" s="9" t="s">
        <v>52</v>
      </c>
      <c r="C36" s="6" t="s">
        <v>26</v>
      </c>
      <c r="D36" s="6" t="s">
        <v>167</v>
      </c>
      <c r="E36" s="6" t="s">
        <v>302</v>
      </c>
      <c r="F36" s="6" t="s">
        <v>516</v>
      </c>
      <c r="G36" s="6" t="s">
        <v>517</v>
      </c>
      <c r="H36" s="6" t="s">
        <v>518</v>
      </c>
      <c r="I36" s="6" t="s">
        <v>490</v>
      </c>
      <c r="J36" s="6">
        <v>1</v>
      </c>
      <c r="K36" s="11">
        <v>42418</v>
      </c>
      <c r="L36" s="11">
        <v>42490</v>
      </c>
      <c r="M36" s="6">
        <v>10</v>
      </c>
      <c r="N36" s="6">
        <v>0</v>
      </c>
      <c r="O36" s="6" t="s">
        <v>25</v>
      </c>
    </row>
    <row r="37" spans="1:15" ht="90" thickBot="1" x14ac:dyDescent="0.3">
      <c r="A37" s="5">
        <v>27</v>
      </c>
      <c r="B37" s="9" t="s">
        <v>53</v>
      </c>
      <c r="C37" s="6" t="s">
        <v>26</v>
      </c>
      <c r="D37" s="6" t="s">
        <v>168</v>
      </c>
      <c r="E37" s="6" t="s">
        <v>303</v>
      </c>
      <c r="F37" s="6" t="s">
        <v>434</v>
      </c>
      <c r="G37" s="6" t="s">
        <v>433</v>
      </c>
      <c r="H37" s="6" t="s">
        <v>432</v>
      </c>
      <c r="I37" s="6" t="s">
        <v>437</v>
      </c>
      <c r="J37" s="6">
        <v>1</v>
      </c>
      <c r="K37" s="11">
        <v>42429</v>
      </c>
      <c r="L37" s="11">
        <v>42490</v>
      </c>
      <c r="M37" s="6">
        <v>9</v>
      </c>
      <c r="N37" s="6">
        <v>0</v>
      </c>
      <c r="O37" s="6" t="s">
        <v>25</v>
      </c>
    </row>
    <row r="38" spans="1:15" ht="90" thickBot="1" x14ac:dyDescent="0.3">
      <c r="A38" s="5">
        <v>28</v>
      </c>
      <c r="B38" s="9" t="s">
        <v>54</v>
      </c>
      <c r="C38" s="6" t="s">
        <v>26</v>
      </c>
      <c r="D38" s="6" t="s">
        <v>168</v>
      </c>
      <c r="E38" s="6" t="s">
        <v>303</v>
      </c>
      <c r="F38" s="6" t="s">
        <v>434</v>
      </c>
      <c r="G38" s="6" t="s">
        <v>433</v>
      </c>
      <c r="H38" s="6" t="s">
        <v>435</v>
      </c>
      <c r="I38" s="6" t="s">
        <v>436</v>
      </c>
      <c r="J38" s="6">
        <v>1</v>
      </c>
      <c r="K38" s="11">
        <v>42429</v>
      </c>
      <c r="L38" s="11">
        <v>42490</v>
      </c>
      <c r="M38" s="6">
        <v>9</v>
      </c>
      <c r="N38" s="6">
        <v>0</v>
      </c>
      <c r="O38" s="6" t="s">
        <v>25</v>
      </c>
    </row>
    <row r="39" spans="1:15" ht="90" thickBot="1" x14ac:dyDescent="0.3">
      <c r="A39" s="5">
        <v>29</v>
      </c>
      <c r="B39" s="9" t="s">
        <v>55</v>
      </c>
      <c r="C39" s="6" t="s">
        <v>26</v>
      </c>
      <c r="D39" s="6" t="s">
        <v>168</v>
      </c>
      <c r="E39" s="6" t="s">
        <v>303</v>
      </c>
      <c r="F39" s="6" t="s">
        <v>434</v>
      </c>
      <c r="G39" s="6" t="s">
        <v>433</v>
      </c>
      <c r="H39" s="6" t="s">
        <v>438</v>
      </c>
      <c r="I39" s="6" t="s">
        <v>439</v>
      </c>
      <c r="J39" s="6">
        <v>2</v>
      </c>
      <c r="K39" s="11">
        <v>42522</v>
      </c>
      <c r="L39" s="11">
        <v>42705</v>
      </c>
      <c r="M39" s="6">
        <v>27</v>
      </c>
      <c r="N39" s="6">
        <v>0</v>
      </c>
      <c r="O39" s="6" t="s">
        <v>25</v>
      </c>
    </row>
    <row r="40" spans="1:15" ht="64.5" thickBot="1" x14ac:dyDescent="0.3">
      <c r="A40" s="5">
        <v>30</v>
      </c>
      <c r="B40" s="9" t="s">
        <v>56</v>
      </c>
      <c r="C40" s="6" t="s">
        <v>26</v>
      </c>
      <c r="D40" s="6" t="s">
        <v>169</v>
      </c>
      <c r="E40" s="6" t="s">
        <v>304</v>
      </c>
      <c r="F40" s="6" t="s">
        <v>519</v>
      </c>
      <c r="G40" s="6" t="s">
        <v>520</v>
      </c>
      <c r="H40" s="6" t="s">
        <v>521</v>
      </c>
      <c r="I40" s="6" t="s">
        <v>522</v>
      </c>
      <c r="J40" s="6">
        <v>1</v>
      </c>
      <c r="K40" s="11">
        <v>42459</v>
      </c>
      <c r="L40" s="11">
        <v>42735</v>
      </c>
      <c r="M40" s="6">
        <v>40</v>
      </c>
      <c r="N40" s="6">
        <v>0</v>
      </c>
      <c r="O40" s="6" t="s">
        <v>25</v>
      </c>
    </row>
    <row r="41" spans="1:15" ht="64.5" thickBot="1" x14ac:dyDescent="0.3">
      <c r="A41" s="5">
        <v>31</v>
      </c>
      <c r="B41" s="9" t="s">
        <v>57</v>
      </c>
      <c r="C41" s="6" t="s">
        <v>26</v>
      </c>
      <c r="D41" s="6" t="s">
        <v>169</v>
      </c>
      <c r="E41" s="6" t="s">
        <v>304</v>
      </c>
      <c r="F41" s="6" t="s">
        <v>379</v>
      </c>
      <c r="G41" s="6" t="s">
        <v>520</v>
      </c>
      <c r="H41" s="6" t="s">
        <v>523</v>
      </c>
      <c r="I41" s="6" t="s">
        <v>524</v>
      </c>
      <c r="J41" s="6">
        <v>1</v>
      </c>
      <c r="K41" s="11">
        <v>42459</v>
      </c>
      <c r="L41" s="11">
        <v>42735</v>
      </c>
      <c r="M41" s="6">
        <v>40</v>
      </c>
      <c r="N41" s="6">
        <v>0</v>
      </c>
      <c r="O41" s="6"/>
    </row>
    <row r="42" spans="1:15" ht="122.25" customHeight="1" thickBot="1" x14ac:dyDescent="0.3">
      <c r="A42" s="5">
        <v>32</v>
      </c>
      <c r="B42" s="9" t="s">
        <v>58</v>
      </c>
      <c r="C42" s="6" t="s">
        <v>26</v>
      </c>
      <c r="D42" s="6" t="s">
        <v>170</v>
      </c>
      <c r="E42" s="6" t="s">
        <v>305</v>
      </c>
      <c r="F42" s="6" t="s">
        <v>306</v>
      </c>
      <c r="G42" s="6" t="s">
        <v>525</v>
      </c>
      <c r="H42" s="6" t="s">
        <v>526</v>
      </c>
      <c r="I42" s="6" t="s">
        <v>527</v>
      </c>
      <c r="J42" s="6">
        <v>1</v>
      </c>
      <c r="K42" s="11">
        <v>42418</v>
      </c>
      <c r="L42" s="11">
        <v>42735</v>
      </c>
      <c r="M42" s="6">
        <v>46</v>
      </c>
      <c r="N42" s="6">
        <v>0</v>
      </c>
      <c r="O42" s="6" t="s">
        <v>25</v>
      </c>
    </row>
    <row r="43" spans="1:15" ht="148.5" customHeight="1" thickBot="1" x14ac:dyDescent="0.3">
      <c r="A43" s="5">
        <v>33</v>
      </c>
      <c r="B43" s="9" t="s">
        <v>59</v>
      </c>
      <c r="C43" s="6" t="s">
        <v>26</v>
      </c>
      <c r="D43" s="6" t="s">
        <v>170</v>
      </c>
      <c r="E43" s="6" t="s">
        <v>307</v>
      </c>
      <c r="F43" s="6" t="s">
        <v>465</v>
      </c>
      <c r="G43" s="6" t="s">
        <v>464</v>
      </c>
      <c r="H43" s="6" t="s">
        <v>397</v>
      </c>
      <c r="I43" s="6" t="s">
        <v>449</v>
      </c>
      <c r="J43" s="6">
        <v>1</v>
      </c>
      <c r="K43" s="11">
        <v>42429</v>
      </c>
      <c r="L43" s="11">
        <v>42490</v>
      </c>
      <c r="M43" s="6">
        <v>9</v>
      </c>
      <c r="N43" s="6">
        <v>0</v>
      </c>
      <c r="O43" s="6"/>
    </row>
    <row r="44" spans="1:15" ht="141" thickBot="1" x14ac:dyDescent="0.3">
      <c r="A44" s="5">
        <v>34</v>
      </c>
      <c r="B44" s="9" t="s">
        <v>60</v>
      </c>
      <c r="C44" s="6" t="s">
        <v>26</v>
      </c>
      <c r="D44" s="6" t="s">
        <v>170</v>
      </c>
      <c r="E44" s="6" t="s">
        <v>307</v>
      </c>
      <c r="F44" s="6" t="s">
        <v>465</v>
      </c>
      <c r="G44" s="6" t="s">
        <v>464</v>
      </c>
      <c r="H44" s="6" t="s">
        <v>396</v>
      </c>
      <c r="I44" s="6" t="s">
        <v>451</v>
      </c>
      <c r="J44" s="6">
        <v>1</v>
      </c>
      <c r="K44" s="11">
        <v>42429</v>
      </c>
      <c r="L44" s="11">
        <v>42490</v>
      </c>
      <c r="M44" s="6">
        <v>9</v>
      </c>
      <c r="N44" s="6">
        <v>0</v>
      </c>
      <c r="O44" s="6"/>
    </row>
    <row r="45" spans="1:15" ht="141" thickBot="1" x14ac:dyDescent="0.3">
      <c r="A45" s="5">
        <v>35</v>
      </c>
      <c r="B45" s="9" t="s">
        <v>61</v>
      </c>
      <c r="C45" s="6" t="s">
        <v>26</v>
      </c>
      <c r="D45" s="6" t="s">
        <v>170</v>
      </c>
      <c r="E45" s="6" t="s">
        <v>307</v>
      </c>
      <c r="F45" s="6" t="s">
        <v>465</v>
      </c>
      <c r="G45" s="6" t="s">
        <v>464</v>
      </c>
      <c r="H45" s="6" t="s">
        <v>398</v>
      </c>
      <c r="I45" s="6" t="s">
        <v>458</v>
      </c>
      <c r="J45" s="6">
        <v>4</v>
      </c>
      <c r="K45" s="11">
        <v>42490</v>
      </c>
      <c r="L45" s="11">
        <v>42734</v>
      </c>
      <c r="M45" s="6">
        <v>35</v>
      </c>
      <c r="N45" s="6">
        <v>0</v>
      </c>
      <c r="O45" s="6"/>
    </row>
    <row r="46" spans="1:15" ht="90" thickBot="1" x14ac:dyDescent="0.3">
      <c r="A46" s="5">
        <v>36</v>
      </c>
      <c r="B46" s="9" t="s">
        <v>62</v>
      </c>
      <c r="C46" s="6" t="s">
        <v>26</v>
      </c>
      <c r="D46" s="6" t="s">
        <v>171</v>
      </c>
      <c r="E46" s="6" t="s">
        <v>308</v>
      </c>
      <c r="F46" s="6" t="s">
        <v>528</v>
      </c>
      <c r="G46" s="6" t="s">
        <v>456</v>
      </c>
      <c r="H46" s="6" t="s">
        <v>529</v>
      </c>
      <c r="I46" s="6" t="s">
        <v>458</v>
      </c>
      <c r="J46" s="6">
        <v>4</v>
      </c>
      <c r="K46" s="11">
        <v>42490</v>
      </c>
      <c r="L46" s="11">
        <v>42734</v>
      </c>
      <c r="M46" s="6">
        <v>35</v>
      </c>
      <c r="N46" s="6">
        <v>0</v>
      </c>
      <c r="O46" s="6" t="s">
        <v>25</v>
      </c>
    </row>
    <row r="47" spans="1:15" ht="174.75" customHeight="1" thickBot="1" x14ac:dyDescent="0.3">
      <c r="A47" s="5">
        <v>37</v>
      </c>
      <c r="B47" s="9" t="s">
        <v>63</v>
      </c>
      <c r="C47" s="6" t="s">
        <v>26</v>
      </c>
      <c r="D47" s="6" t="s">
        <v>172</v>
      </c>
      <c r="E47" s="6" t="s">
        <v>342</v>
      </c>
      <c r="F47" s="6" t="s">
        <v>337</v>
      </c>
      <c r="G47" s="6" t="s">
        <v>343</v>
      </c>
      <c r="H47" s="6" t="s">
        <v>344</v>
      </c>
      <c r="I47" s="6" t="s">
        <v>530</v>
      </c>
      <c r="J47" s="6">
        <v>1</v>
      </c>
      <c r="K47" s="11">
        <v>42418</v>
      </c>
      <c r="L47" s="11">
        <v>42783</v>
      </c>
      <c r="M47" s="6">
        <v>52</v>
      </c>
      <c r="N47" s="6">
        <v>0</v>
      </c>
      <c r="O47" s="6" t="s">
        <v>25</v>
      </c>
    </row>
    <row r="48" spans="1:15" ht="123.75" customHeight="1" thickBot="1" x14ac:dyDescent="0.3">
      <c r="A48" s="5">
        <v>38</v>
      </c>
      <c r="B48" s="9" t="s">
        <v>64</v>
      </c>
      <c r="C48" s="6" t="s">
        <v>26</v>
      </c>
      <c r="D48" s="6" t="s">
        <v>173</v>
      </c>
      <c r="E48" s="6" t="s">
        <v>346</v>
      </c>
      <c r="F48" s="6" t="s">
        <v>345</v>
      </c>
      <c r="G48" s="6" t="s">
        <v>338</v>
      </c>
      <c r="H48" s="6" t="s">
        <v>248</v>
      </c>
      <c r="I48" s="6" t="s">
        <v>249</v>
      </c>
      <c r="J48" s="6">
        <v>1</v>
      </c>
      <c r="K48" s="11">
        <v>42418</v>
      </c>
      <c r="L48" s="11">
        <v>42783</v>
      </c>
      <c r="M48" s="6">
        <v>52</v>
      </c>
      <c r="N48" s="6">
        <v>0.5</v>
      </c>
      <c r="O48" s="6" t="s">
        <v>25</v>
      </c>
    </row>
    <row r="49" spans="1:15" ht="166.5" thickBot="1" x14ac:dyDescent="0.3">
      <c r="A49" s="5">
        <v>39</v>
      </c>
      <c r="B49" s="9" t="s">
        <v>65</v>
      </c>
      <c r="C49" s="6" t="s">
        <v>26</v>
      </c>
      <c r="D49" s="6" t="s">
        <v>173</v>
      </c>
      <c r="E49" s="6" t="s">
        <v>347</v>
      </c>
      <c r="F49" s="6" t="s">
        <v>348</v>
      </c>
      <c r="G49" s="6" t="s">
        <v>339</v>
      </c>
      <c r="H49" s="6" t="s">
        <v>248</v>
      </c>
      <c r="I49" s="6" t="s">
        <v>249</v>
      </c>
      <c r="J49" s="6">
        <v>1</v>
      </c>
      <c r="K49" s="11">
        <v>42418</v>
      </c>
      <c r="L49" s="11">
        <v>42783</v>
      </c>
      <c r="M49" s="6">
        <v>52</v>
      </c>
      <c r="N49" s="6">
        <v>0.5</v>
      </c>
      <c r="O49" s="6" t="s">
        <v>25</v>
      </c>
    </row>
    <row r="50" spans="1:15" ht="105.75" customHeight="1" thickBot="1" x14ac:dyDescent="0.3">
      <c r="A50" s="5">
        <v>40</v>
      </c>
      <c r="B50" s="9" t="s">
        <v>66</v>
      </c>
      <c r="C50" s="6" t="s">
        <v>26</v>
      </c>
      <c r="D50" s="6" t="s">
        <v>174</v>
      </c>
      <c r="E50" s="6" t="s">
        <v>349</v>
      </c>
      <c r="F50" s="6" t="s">
        <v>350</v>
      </c>
      <c r="G50" s="6" t="s">
        <v>351</v>
      </c>
      <c r="H50" s="6" t="s">
        <v>340</v>
      </c>
      <c r="I50" s="6" t="s">
        <v>341</v>
      </c>
      <c r="J50" s="6">
        <v>1</v>
      </c>
      <c r="K50" s="11">
        <v>42418</v>
      </c>
      <c r="L50" s="11">
        <v>42783</v>
      </c>
      <c r="M50" s="6">
        <v>52</v>
      </c>
      <c r="N50" s="6">
        <v>0</v>
      </c>
      <c r="O50" s="6" t="s">
        <v>25</v>
      </c>
    </row>
    <row r="51" spans="1:15" ht="133.5" customHeight="1" thickBot="1" x14ac:dyDescent="0.3">
      <c r="A51" s="5">
        <v>41</v>
      </c>
      <c r="B51" s="9" t="s">
        <v>67</v>
      </c>
      <c r="C51" s="6" t="s">
        <v>26</v>
      </c>
      <c r="D51" s="6" t="s">
        <v>173</v>
      </c>
      <c r="E51" s="6" t="s">
        <v>352</v>
      </c>
      <c r="F51" s="6" t="s">
        <v>353</v>
      </c>
      <c r="G51" s="6" t="s">
        <v>339</v>
      </c>
      <c r="H51" s="6" t="s">
        <v>248</v>
      </c>
      <c r="I51" s="6" t="s">
        <v>249</v>
      </c>
      <c r="J51" s="6">
        <v>1</v>
      </c>
      <c r="K51" s="11">
        <v>42418</v>
      </c>
      <c r="L51" s="11">
        <v>42783</v>
      </c>
      <c r="M51" s="6">
        <v>52</v>
      </c>
      <c r="N51" s="6">
        <v>0.5</v>
      </c>
      <c r="O51" s="6" t="s">
        <v>25</v>
      </c>
    </row>
    <row r="52" spans="1:15" ht="123.75" customHeight="1" thickBot="1" x14ac:dyDescent="0.3">
      <c r="A52" s="5">
        <v>42</v>
      </c>
      <c r="B52" s="9" t="s">
        <v>68</v>
      </c>
      <c r="C52" s="6" t="s">
        <v>26</v>
      </c>
      <c r="D52" s="6" t="s">
        <v>175</v>
      </c>
      <c r="E52" s="6" t="s">
        <v>354</v>
      </c>
      <c r="F52" s="6" t="s">
        <v>355</v>
      </c>
      <c r="G52" s="9" t="s">
        <v>362</v>
      </c>
      <c r="H52" s="6" t="s">
        <v>363</v>
      </c>
      <c r="I52" s="6" t="s">
        <v>252</v>
      </c>
      <c r="J52" s="6">
        <v>1</v>
      </c>
      <c r="K52" s="11">
        <v>42418</v>
      </c>
      <c r="L52" s="11">
        <v>42783</v>
      </c>
      <c r="M52" s="6">
        <v>52</v>
      </c>
      <c r="N52" s="6">
        <v>0</v>
      </c>
      <c r="O52" s="6" t="s">
        <v>25</v>
      </c>
    </row>
    <row r="53" spans="1:15" ht="153.75" thickBot="1" x14ac:dyDescent="0.3">
      <c r="A53" s="5">
        <v>43</v>
      </c>
      <c r="B53" s="9" t="s">
        <v>69</v>
      </c>
      <c r="C53" s="6" t="s">
        <v>26</v>
      </c>
      <c r="D53" s="6" t="s">
        <v>152</v>
      </c>
      <c r="E53" s="2" t="s">
        <v>399</v>
      </c>
      <c r="F53" s="2" t="s">
        <v>531</v>
      </c>
      <c r="G53" s="9" t="s">
        <v>250</v>
      </c>
      <c r="H53" s="6" t="s">
        <v>251</v>
      </c>
      <c r="I53" s="6" t="s">
        <v>252</v>
      </c>
      <c r="J53" s="6">
        <v>1</v>
      </c>
      <c r="K53" s="11">
        <v>42418</v>
      </c>
      <c r="L53" s="11">
        <v>42783</v>
      </c>
      <c r="M53" s="6">
        <v>52</v>
      </c>
      <c r="N53" s="6">
        <v>0</v>
      </c>
      <c r="O53" s="6" t="s">
        <v>25</v>
      </c>
    </row>
    <row r="54" spans="1:15" ht="141" thickBot="1" x14ac:dyDescent="0.3">
      <c r="A54" s="5">
        <v>44</v>
      </c>
      <c r="B54" s="9" t="s">
        <v>70</v>
      </c>
      <c r="C54" s="6" t="s">
        <v>26</v>
      </c>
      <c r="D54" s="6" t="s">
        <v>176</v>
      </c>
      <c r="E54" s="6" t="s">
        <v>358</v>
      </c>
      <c r="F54" s="6" t="s">
        <v>374</v>
      </c>
      <c r="G54" s="6" t="s">
        <v>364</v>
      </c>
      <c r="H54" s="6" t="s">
        <v>365</v>
      </c>
      <c r="I54" s="6" t="s">
        <v>366</v>
      </c>
      <c r="J54" s="6">
        <v>23</v>
      </c>
      <c r="K54" s="11">
        <v>42418</v>
      </c>
      <c r="L54" s="11">
        <v>42783</v>
      </c>
      <c r="M54" s="6">
        <v>52</v>
      </c>
      <c r="N54" s="6">
        <v>0</v>
      </c>
      <c r="O54" s="6" t="s">
        <v>25</v>
      </c>
    </row>
    <row r="55" spans="1:15" ht="197.25" customHeight="1" thickBot="1" x14ac:dyDescent="0.3">
      <c r="A55" s="5">
        <v>45</v>
      </c>
      <c r="B55" s="9" t="s">
        <v>71</v>
      </c>
      <c r="C55" s="6" t="s">
        <v>26</v>
      </c>
      <c r="D55" s="6" t="s">
        <v>177</v>
      </c>
      <c r="E55" s="6" t="s">
        <v>359</v>
      </c>
      <c r="F55" s="6" t="s">
        <v>208</v>
      </c>
      <c r="G55" s="6" t="s">
        <v>532</v>
      </c>
      <c r="H55" s="6" t="s">
        <v>400</v>
      </c>
      <c r="I55" s="6" t="s">
        <v>401</v>
      </c>
      <c r="J55" s="6">
        <v>1</v>
      </c>
      <c r="K55" s="11">
        <v>42430</v>
      </c>
      <c r="L55" s="11">
        <v>42521</v>
      </c>
      <c r="M55" s="6">
        <v>13</v>
      </c>
      <c r="N55" s="6">
        <v>0</v>
      </c>
      <c r="O55" s="6"/>
    </row>
    <row r="56" spans="1:15" ht="174.75" customHeight="1" thickBot="1" x14ac:dyDescent="0.3">
      <c r="A56" s="5">
        <v>46</v>
      </c>
      <c r="B56" s="9" t="s">
        <v>72</v>
      </c>
      <c r="C56" s="6" t="s">
        <v>26</v>
      </c>
      <c r="D56" s="6" t="s">
        <v>177</v>
      </c>
      <c r="E56" s="6" t="s">
        <v>360</v>
      </c>
      <c r="F56" s="6" t="s">
        <v>208</v>
      </c>
      <c r="G56" s="6" t="s">
        <v>532</v>
      </c>
      <c r="H56" s="6" t="s">
        <v>233</v>
      </c>
      <c r="I56" s="6" t="s">
        <v>210</v>
      </c>
      <c r="J56" s="6">
        <v>9</v>
      </c>
      <c r="K56" s="11">
        <v>42461</v>
      </c>
      <c r="L56" s="11">
        <v>42582</v>
      </c>
      <c r="M56" s="6">
        <v>18</v>
      </c>
      <c r="N56" s="6">
        <v>0</v>
      </c>
      <c r="O56" s="6" t="s">
        <v>25</v>
      </c>
    </row>
    <row r="57" spans="1:15" ht="187.5" customHeight="1" thickBot="1" x14ac:dyDescent="0.3">
      <c r="A57" s="5">
        <v>47</v>
      </c>
      <c r="B57" s="9" t="s">
        <v>73</v>
      </c>
      <c r="C57" s="6" t="s">
        <v>26</v>
      </c>
      <c r="D57" s="6" t="s">
        <v>177</v>
      </c>
      <c r="E57" s="6" t="s">
        <v>360</v>
      </c>
      <c r="F57" s="6" t="s">
        <v>208</v>
      </c>
      <c r="G57" s="6" t="s">
        <v>532</v>
      </c>
      <c r="H57" s="6" t="s">
        <v>533</v>
      </c>
      <c r="I57" s="6" t="s">
        <v>211</v>
      </c>
      <c r="J57" s="6">
        <v>4</v>
      </c>
      <c r="K57" s="11">
        <v>42430</v>
      </c>
      <c r="L57" s="11">
        <v>42766</v>
      </c>
      <c r="M57" s="6">
        <v>48</v>
      </c>
      <c r="N57" s="6">
        <v>0</v>
      </c>
      <c r="O57" s="6" t="s">
        <v>25</v>
      </c>
    </row>
    <row r="58" spans="1:15" ht="179.25" customHeight="1" thickBot="1" x14ac:dyDescent="0.3">
      <c r="A58" s="5">
        <v>48</v>
      </c>
      <c r="B58" s="9" t="s">
        <v>74</v>
      </c>
      <c r="C58" s="6" t="s">
        <v>26</v>
      </c>
      <c r="D58" s="6" t="s">
        <v>178</v>
      </c>
      <c r="E58" s="6" t="s">
        <v>227</v>
      </c>
      <c r="F58" s="6" t="s">
        <v>535</v>
      </c>
      <c r="G58" s="6" t="s">
        <v>532</v>
      </c>
      <c r="H58" s="6" t="s">
        <v>534</v>
      </c>
      <c r="I58" s="6" t="s">
        <v>211</v>
      </c>
      <c r="J58" s="6">
        <v>4</v>
      </c>
      <c r="K58" s="11">
        <v>42430</v>
      </c>
      <c r="L58" s="11">
        <v>42766</v>
      </c>
      <c r="M58" s="6">
        <v>48</v>
      </c>
      <c r="N58" s="6">
        <v>0</v>
      </c>
      <c r="O58" s="6" t="s">
        <v>25</v>
      </c>
    </row>
    <row r="59" spans="1:15" ht="141" thickBot="1" x14ac:dyDescent="0.3">
      <c r="A59" s="5">
        <v>49</v>
      </c>
      <c r="B59" s="9" t="s">
        <v>75</v>
      </c>
      <c r="C59" s="6" t="s">
        <v>26</v>
      </c>
      <c r="D59" s="6" t="s">
        <v>178</v>
      </c>
      <c r="E59" s="6" t="s">
        <v>402</v>
      </c>
      <c r="F59" s="6" t="s">
        <v>536</v>
      </c>
      <c r="G59" s="6" t="s">
        <v>532</v>
      </c>
      <c r="H59" s="6" t="s">
        <v>537</v>
      </c>
      <c r="I59" s="6" t="s">
        <v>211</v>
      </c>
      <c r="J59" s="6">
        <v>4</v>
      </c>
      <c r="K59" s="11">
        <v>42430</v>
      </c>
      <c r="L59" s="11">
        <v>42766</v>
      </c>
      <c r="M59" s="6">
        <v>48</v>
      </c>
      <c r="N59" s="6">
        <v>0</v>
      </c>
      <c r="O59" s="6" t="s">
        <v>25</v>
      </c>
    </row>
    <row r="60" spans="1:15" ht="102.75" thickBot="1" x14ac:dyDescent="0.3">
      <c r="A60" s="5">
        <v>50</v>
      </c>
      <c r="B60" s="9" t="s">
        <v>76</v>
      </c>
      <c r="C60" s="6" t="s">
        <v>26</v>
      </c>
      <c r="D60" s="6" t="s">
        <v>179</v>
      </c>
      <c r="E60" s="6" t="s">
        <v>287</v>
      </c>
      <c r="F60" s="6" t="s">
        <v>288</v>
      </c>
      <c r="G60" s="6" t="s">
        <v>380</v>
      </c>
      <c r="H60" s="6" t="s">
        <v>290</v>
      </c>
      <c r="I60" s="6" t="s">
        <v>211</v>
      </c>
      <c r="J60" s="6">
        <v>4</v>
      </c>
      <c r="K60" s="11">
        <v>42430</v>
      </c>
      <c r="L60" s="11">
        <v>42766</v>
      </c>
      <c r="M60" s="6">
        <v>52</v>
      </c>
      <c r="N60" s="6">
        <v>0</v>
      </c>
      <c r="O60" s="6" t="s">
        <v>289</v>
      </c>
    </row>
    <row r="61" spans="1:15" ht="128.25" thickBot="1" x14ac:dyDescent="0.3">
      <c r="A61" s="5">
        <v>51</v>
      </c>
      <c r="B61" s="9" t="s">
        <v>77</v>
      </c>
      <c r="C61" s="6" t="s">
        <v>26</v>
      </c>
      <c r="D61" s="6" t="s">
        <v>149</v>
      </c>
      <c r="E61" s="6" t="s">
        <v>403</v>
      </c>
      <c r="F61" s="6" t="s">
        <v>228</v>
      </c>
      <c r="G61" s="6" t="s">
        <v>538</v>
      </c>
      <c r="H61" s="6" t="s">
        <v>539</v>
      </c>
      <c r="I61" s="6" t="s">
        <v>540</v>
      </c>
      <c r="J61" s="6">
        <v>1</v>
      </c>
      <c r="K61" s="11">
        <v>42430</v>
      </c>
      <c r="L61" s="11">
        <v>42521</v>
      </c>
      <c r="M61" s="6">
        <v>13</v>
      </c>
      <c r="N61" s="6">
        <v>0</v>
      </c>
      <c r="O61" s="6" t="s">
        <v>25</v>
      </c>
    </row>
    <row r="62" spans="1:15" ht="129" customHeight="1" thickBot="1" x14ac:dyDescent="0.3">
      <c r="A62" s="5">
        <v>52</v>
      </c>
      <c r="B62" s="9" t="s">
        <v>78</v>
      </c>
      <c r="C62" s="6" t="s">
        <v>26</v>
      </c>
      <c r="D62" s="6" t="s">
        <v>180</v>
      </c>
      <c r="E62" s="6" t="s">
        <v>404</v>
      </c>
      <c r="F62" s="6" t="s">
        <v>405</v>
      </c>
      <c r="G62" s="6" t="s">
        <v>234</v>
      </c>
      <c r="H62" s="6" t="s">
        <v>235</v>
      </c>
      <c r="I62" s="6" t="s">
        <v>213</v>
      </c>
      <c r="J62" s="6">
        <v>1</v>
      </c>
      <c r="K62" s="11">
        <v>42430</v>
      </c>
      <c r="L62" s="11">
        <v>42521</v>
      </c>
      <c r="M62" s="6">
        <v>13</v>
      </c>
      <c r="N62" s="6">
        <v>0</v>
      </c>
      <c r="O62" s="6"/>
    </row>
    <row r="63" spans="1:15" ht="128.25" thickBot="1" x14ac:dyDescent="0.3">
      <c r="A63" s="5">
        <v>53</v>
      </c>
      <c r="B63" s="9" t="s">
        <v>79</v>
      </c>
      <c r="C63" s="6" t="s">
        <v>26</v>
      </c>
      <c r="D63" s="6" t="s">
        <v>180</v>
      </c>
      <c r="E63" s="6" t="s">
        <v>229</v>
      </c>
      <c r="F63" s="6" t="s">
        <v>405</v>
      </c>
      <c r="G63" s="6" t="s">
        <v>234</v>
      </c>
      <c r="H63" s="6" t="s">
        <v>541</v>
      </c>
      <c r="I63" s="6" t="s">
        <v>214</v>
      </c>
      <c r="J63" s="6">
        <v>1</v>
      </c>
      <c r="K63" s="11">
        <v>42461</v>
      </c>
      <c r="L63" s="11">
        <v>42582</v>
      </c>
      <c r="M63" s="6">
        <v>18</v>
      </c>
      <c r="N63" s="6">
        <v>0</v>
      </c>
      <c r="O63" s="6"/>
    </row>
    <row r="64" spans="1:15" ht="128.25" thickBot="1" x14ac:dyDescent="0.3">
      <c r="A64" s="5">
        <v>54</v>
      </c>
      <c r="B64" s="9" t="s">
        <v>80</v>
      </c>
      <c r="C64" s="6" t="s">
        <v>26</v>
      </c>
      <c r="D64" s="6" t="s">
        <v>180</v>
      </c>
      <c r="E64" s="6" t="s">
        <v>229</v>
      </c>
      <c r="F64" s="6" t="s">
        <v>405</v>
      </c>
      <c r="G64" s="6" t="s">
        <v>234</v>
      </c>
      <c r="H64" s="6" t="s">
        <v>542</v>
      </c>
      <c r="I64" s="6" t="s">
        <v>215</v>
      </c>
      <c r="J64" s="6">
        <v>3</v>
      </c>
      <c r="K64" s="11">
        <v>42461</v>
      </c>
      <c r="L64" s="11">
        <v>42766</v>
      </c>
      <c r="M64" s="6">
        <v>44</v>
      </c>
      <c r="N64" s="6">
        <v>0</v>
      </c>
      <c r="O64" s="6" t="s">
        <v>25</v>
      </c>
    </row>
    <row r="65" spans="1:15" ht="128.25" thickBot="1" x14ac:dyDescent="0.3">
      <c r="A65" s="5">
        <v>55</v>
      </c>
      <c r="B65" s="9" t="s">
        <v>81</v>
      </c>
      <c r="C65" s="6" t="s">
        <v>26</v>
      </c>
      <c r="D65" s="6" t="s">
        <v>181</v>
      </c>
      <c r="E65" s="6" t="s">
        <v>406</v>
      </c>
      <c r="F65" s="6" t="s">
        <v>407</v>
      </c>
      <c r="G65" s="6" t="s">
        <v>538</v>
      </c>
      <c r="H65" s="6" t="s">
        <v>539</v>
      </c>
      <c r="I65" s="6" t="s">
        <v>540</v>
      </c>
      <c r="J65" s="6">
        <v>1</v>
      </c>
      <c r="K65" s="11">
        <v>42430</v>
      </c>
      <c r="L65" s="11">
        <v>42521</v>
      </c>
      <c r="M65" s="6">
        <v>13</v>
      </c>
      <c r="N65" s="6">
        <v>0</v>
      </c>
      <c r="O65" s="6" t="s">
        <v>25</v>
      </c>
    </row>
    <row r="66" spans="1:15" ht="93" customHeight="1" thickBot="1" x14ac:dyDescent="0.3">
      <c r="A66" s="5">
        <v>56</v>
      </c>
      <c r="B66" s="9" t="s">
        <v>82</v>
      </c>
      <c r="C66" s="6" t="s">
        <v>26</v>
      </c>
      <c r="D66" s="6" t="s">
        <v>178</v>
      </c>
      <c r="E66" s="6" t="s">
        <v>309</v>
      </c>
      <c r="F66" s="6" t="s">
        <v>412</v>
      </c>
      <c r="G66" s="6" t="s">
        <v>408</v>
      </c>
      <c r="H66" s="6" t="s">
        <v>409</v>
      </c>
      <c r="I66" s="6" t="s">
        <v>310</v>
      </c>
      <c r="J66" s="6">
        <v>1</v>
      </c>
      <c r="K66" s="11">
        <v>42459</v>
      </c>
      <c r="L66" s="11">
        <v>42522</v>
      </c>
      <c r="M66" s="6">
        <v>9</v>
      </c>
      <c r="N66" s="6">
        <v>0</v>
      </c>
      <c r="O66" s="6" t="s">
        <v>25</v>
      </c>
    </row>
    <row r="67" spans="1:15" ht="81" customHeight="1" thickBot="1" x14ac:dyDescent="0.3">
      <c r="A67" s="5">
        <v>57</v>
      </c>
      <c r="B67" s="9" t="s">
        <v>83</v>
      </c>
      <c r="C67" s="6" t="s">
        <v>26</v>
      </c>
      <c r="D67" s="6" t="s">
        <v>178</v>
      </c>
      <c r="E67" s="6" t="s">
        <v>309</v>
      </c>
      <c r="F67" s="6" t="s">
        <v>412</v>
      </c>
      <c r="G67" s="6" t="s">
        <v>411</v>
      </c>
      <c r="H67" s="6" t="s">
        <v>410</v>
      </c>
      <c r="I67" s="6" t="s">
        <v>311</v>
      </c>
      <c r="J67" s="6">
        <v>1</v>
      </c>
      <c r="K67" s="11">
        <v>42490</v>
      </c>
      <c r="L67" s="11">
        <v>42705</v>
      </c>
      <c r="M67" s="6">
        <v>31</v>
      </c>
      <c r="N67" s="6">
        <v>0</v>
      </c>
      <c r="O67" s="6"/>
    </row>
    <row r="68" spans="1:15" ht="152.25" customHeight="1" thickBot="1" x14ac:dyDescent="0.3">
      <c r="A68" s="5">
        <v>58</v>
      </c>
      <c r="B68" s="9" t="s">
        <v>84</v>
      </c>
      <c r="C68" s="6" t="s">
        <v>26</v>
      </c>
      <c r="D68" s="6" t="s">
        <v>182</v>
      </c>
      <c r="E68" s="2" t="s">
        <v>312</v>
      </c>
      <c r="F68" s="2" t="s">
        <v>253</v>
      </c>
      <c r="G68" s="6" t="s">
        <v>254</v>
      </c>
      <c r="H68" s="6" t="s">
        <v>255</v>
      </c>
      <c r="I68" s="6" t="s">
        <v>256</v>
      </c>
      <c r="J68" s="6">
        <v>1</v>
      </c>
      <c r="K68" s="11">
        <v>42418</v>
      </c>
      <c r="L68" s="11">
        <v>42783</v>
      </c>
      <c r="M68" s="6">
        <v>52</v>
      </c>
      <c r="N68" s="6">
        <v>0</v>
      </c>
      <c r="O68" s="6" t="s">
        <v>25</v>
      </c>
    </row>
    <row r="69" spans="1:15" ht="64.5" thickBot="1" x14ac:dyDescent="0.3">
      <c r="A69" s="5">
        <v>59</v>
      </c>
      <c r="B69" s="9" t="s">
        <v>85</v>
      </c>
      <c r="C69" s="6" t="s">
        <v>26</v>
      </c>
      <c r="D69" s="6" t="s">
        <v>178</v>
      </c>
      <c r="E69" s="6" t="s">
        <v>292</v>
      </c>
      <c r="F69" s="6" t="s">
        <v>291</v>
      </c>
      <c r="G69" s="6" t="s">
        <v>282</v>
      </c>
      <c r="H69" s="6" t="s">
        <v>281</v>
      </c>
      <c r="I69" s="6" t="s">
        <v>377</v>
      </c>
      <c r="J69" s="6">
        <v>10</v>
      </c>
      <c r="K69" s="11">
        <v>42418</v>
      </c>
      <c r="L69" s="11">
        <v>42783</v>
      </c>
      <c r="M69" s="6">
        <v>52</v>
      </c>
      <c r="N69" s="6">
        <v>0</v>
      </c>
      <c r="O69" s="6" t="s">
        <v>25</v>
      </c>
    </row>
    <row r="70" spans="1:15" ht="205.5" customHeight="1" thickBot="1" x14ac:dyDescent="0.3">
      <c r="A70" s="5">
        <v>60</v>
      </c>
      <c r="B70" s="9" t="s">
        <v>86</v>
      </c>
      <c r="C70" s="6" t="s">
        <v>26</v>
      </c>
      <c r="D70" s="6" t="s">
        <v>183</v>
      </c>
      <c r="E70" s="6" t="s">
        <v>293</v>
      </c>
      <c r="F70" s="6" t="s">
        <v>361</v>
      </c>
      <c r="G70" s="6" t="s">
        <v>372</v>
      </c>
      <c r="H70" s="6" t="s">
        <v>373</v>
      </c>
      <c r="I70" s="6" t="s">
        <v>367</v>
      </c>
      <c r="J70" s="6">
        <v>1</v>
      </c>
      <c r="K70" s="11">
        <v>42418</v>
      </c>
      <c r="L70" s="11">
        <v>42783</v>
      </c>
      <c r="M70" s="6">
        <v>52</v>
      </c>
      <c r="N70" s="6">
        <v>0</v>
      </c>
      <c r="O70" s="6" t="s">
        <v>25</v>
      </c>
    </row>
    <row r="71" spans="1:15" ht="153.75" thickBot="1" x14ac:dyDescent="0.3">
      <c r="A71" s="5">
        <v>61</v>
      </c>
      <c r="B71" s="9" t="s">
        <v>87</v>
      </c>
      <c r="C71" s="6" t="s">
        <v>26</v>
      </c>
      <c r="D71" s="6" t="s">
        <v>184</v>
      </c>
      <c r="E71" s="6" t="s">
        <v>185</v>
      </c>
      <c r="F71" s="6" t="s">
        <v>186</v>
      </c>
      <c r="G71" s="6" t="s">
        <v>543</v>
      </c>
      <c r="H71" s="6" t="s">
        <v>230</v>
      </c>
      <c r="I71" s="6" t="s">
        <v>187</v>
      </c>
      <c r="J71" s="6">
        <v>1</v>
      </c>
      <c r="K71" s="11">
        <v>42418</v>
      </c>
      <c r="L71" s="11">
        <v>42783</v>
      </c>
      <c r="M71" s="6">
        <v>52</v>
      </c>
      <c r="N71" s="6">
        <v>0</v>
      </c>
      <c r="O71" s="6" t="s">
        <v>25</v>
      </c>
    </row>
    <row r="72" spans="1:15" ht="153.75" thickBot="1" x14ac:dyDescent="0.3">
      <c r="A72" s="5">
        <v>62</v>
      </c>
      <c r="B72" s="9" t="s">
        <v>88</v>
      </c>
      <c r="C72" s="6" t="s">
        <v>26</v>
      </c>
      <c r="D72" s="6" t="s">
        <v>188</v>
      </c>
      <c r="E72" s="6" t="s">
        <v>189</v>
      </c>
      <c r="F72" s="6" t="s">
        <v>190</v>
      </c>
      <c r="G72" s="6" t="s">
        <v>191</v>
      </c>
      <c r="H72" s="6" t="s">
        <v>192</v>
      </c>
      <c r="I72" s="6" t="s">
        <v>193</v>
      </c>
      <c r="J72" s="6">
        <v>3</v>
      </c>
      <c r="K72" s="11">
        <v>42418</v>
      </c>
      <c r="L72" s="11">
        <v>42783</v>
      </c>
      <c r="M72" s="6">
        <v>52</v>
      </c>
      <c r="N72" s="6">
        <v>0</v>
      </c>
      <c r="O72" s="6" t="s">
        <v>25</v>
      </c>
    </row>
    <row r="73" spans="1:15" ht="106.5" customHeight="1" thickBot="1" x14ac:dyDescent="0.3">
      <c r="A73" s="5">
        <v>63</v>
      </c>
      <c r="B73" s="9" t="s">
        <v>89</v>
      </c>
      <c r="C73" s="6" t="s">
        <v>26</v>
      </c>
      <c r="D73" s="6" t="s">
        <v>194</v>
      </c>
      <c r="E73" s="6" t="s">
        <v>195</v>
      </c>
      <c r="F73" s="6" t="s">
        <v>416</v>
      </c>
      <c r="G73" s="6" t="s">
        <v>413</v>
      </c>
      <c r="H73" s="6" t="s">
        <v>414</v>
      </c>
      <c r="I73" s="6" t="s">
        <v>419</v>
      </c>
      <c r="J73" s="6">
        <v>1</v>
      </c>
      <c r="K73" s="11">
        <v>42459</v>
      </c>
      <c r="L73" s="11">
        <v>42520</v>
      </c>
      <c r="M73" s="6">
        <v>9</v>
      </c>
      <c r="N73" s="6">
        <v>0</v>
      </c>
      <c r="O73" s="6" t="s">
        <v>25</v>
      </c>
    </row>
    <row r="74" spans="1:15" ht="102.75" thickBot="1" x14ac:dyDescent="0.3">
      <c r="A74" s="5">
        <v>64</v>
      </c>
      <c r="B74" s="9" t="s">
        <v>90</v>
      </c>
      <c r="C74" s="6" t="s">
        <v>26</v>
      </c>
      <c r="D74" s="6" t="s">
        <v>194</v>
      </c>
      <c r="E74" s="6" t="s">
        <v>195</v>
      </c>
      <c r="F74" s="6" t="s">
        <v>416</v>
      </c>
      <c r="G74" s="6" t="s">
        <v>413</v>
      </c>
      <c r="H74" s="6" t="s">
        <v>415</v>
      </c>
      <c r="I74" s="6" t="s">
        <v>420</v>
      </c>
      <c r="J74" s="6">
        <v>1</v>
      </c>
      <c r="K74" s="11">
        <v>42459</v>
      </c>
      <c r="L74" s="11">
        <v>42520</v>
      </c>
      <c r="M74" s="6">
        <v>9</v>
      </c>
      <c r="N74" s="6">
        <v>0</v>
      </c>
      <c r="O74" s="6"/>
    </row>
    <row r="75" spans="1:15" ht="102.75" thickBot="1" x14ac:dyDescent="0.3">
      <c r="A75" s="5">
        <v>65</v>
      </c>
      <c r="B75" s="9" t="s">
        <v>91</v>
      </c>
      <c r="C75" s="6" t="s">
        <v>26</v>
      </c>
      <c r="D75" s="6" t="s">
        <v>194</v>
      </c>
      <c r="E75" s="6" t="s">
        <v>195</v>
      </c>
      <c r="F75" s="6" t="s">
        <v>416</v>
      </c>
      <c r="G75" s="6" t="s">
        <v>413</v>
      </c>
      <c r="H75" s="6" t="s">
        <v>417</v>
      </c>
      <c r="I75" s="6" t="s">
        <v>418</v>
      </c>
      <c r="J75" s="6">
        <v>6</v>
      </c>
      <c r="K75" s="11">
        <v>42552</v>
      </c>
      <c r="L75" s="11">
        <v>42734</v>
      </c>
      <c r="M75" s="6">
        <v>26</v>
      </c>
      <c r="N75" s="6">
        <v>0</v>
      </c>
      <c r="O75" s="6"/>
    </row>
    <row r="76" spans="1:15" ht="141" thickBot="1" x14ac:dyDescent="0.3">
      <c r="A76" s="5">
        <v>66</v>
      </c>
      <c r="B76" s="9" t="s">
        <v>92</v>
      </c>
      <c r="C76" s="6" t="s">
        <v>26</v>
      </c>
      <c r="D76" s="6" t="s">
        <v>161</v>
      </c>
      <c r="E76" s="6" t="s">
        <v>196</v>
      </c>
      <c r="F76" s="6" t="s">
        <v>544</v>
      </c>
      <c r="G76" s="6" t="s">
        <v>545</v>
      </c>
      <c r="H76" s="6" t="s">
        <v>197</v>
      </c>
      <c r="I76" s="6" t="s">
        <v>198</v>
      </c>
      <c r="J76" s="6">
        <v>1</v>
      </c>
      <c r="K76" s="11">
        <v>42418</v>
      </c>
      <c r="L76" s="11">
        <v>42783</v>
      </c>
      <c r="M76" s="6">
        <v>52</v>
      </c>
      <c r="N76" s="6">
        <v>0</v>
      </c>
      <c r="O76" s="6"/>
    </row>
    <row r="77" spans="1:15" ht="192.75" customHeight="1" thickBot="1" x14ac:dyDescent="0.3">
      <c r="A77" s="5">
        <v>67</v>
      </c>
      <c r="B77" s="9" t="s">
        <v>93</v>
      </c>
      <c r="C77" s="6" t="s">
        <v>26</v>
      </c>
      <c r="D77" s="6" t="s">
        <v>161</v>
      </c>
      <c r="E77" s="6" t="s">
        <v>421</v>
      </c>
      <c r="F77" s="6" t="s">
        <v>199</v>
      </c>
      <c r="G77" s="6" t="s">
        <v>545</v>
      </c>
      <c r="H77" s="6" t="s">
        <v>200</v>
      </c>
      <c r="I77" s="6" t="s">
        <v>547</v>
      </c>
      <c r="J77" s="6">
        <v>1</v>
      </c>
      <c r="K77" s="11">
        <v>42418</v>
      </c>
      <c r="L77" s="11">
        <v>42783</v>
      </c>
      <c r="M77" s="6">
        <v>52</v>
      </c>
      <c r="N77" s="6">
        <v>0</v>
      </c>
      <c r="O77" s="6"/>
    </row>
    <row r="78" spans="1:15" ht="156" customHeight="1" thickBot="1" x14ac:dyDescent="0.3">
      <c r="A78" s="5">
        <v>68</v>
      </c>
      <c r="B78" s="9" t="s">
        <v>94</v>
      </c>
      <c r="C78" s="6" t="s">
        <v>26</v>
      </c>
      <c r="D78" s="6" t="s">
        <v>201</v>
      </c>
      <c r="E78" s="6" t="s">
        <v>202</v>
      </c>
      <c r="F78" s="6" t="s">
        <v>422</v>
      </c>
      <c r="G78" s="6" t="s">
        <v>231</v>
      </c>
      <c r="H78" s="6" t="s">
        <v>203</v>
      </c>
      <c r="I78" s="6" t="s">
        <v>546</v>
      </c>
      <c r="J78" s="6">
        <v>1</v>
      </c>
      <c r="K78" s="11">
        <v>42418</v>
      </c>
      <c r="L78" s="11">
        <v>42783</v>
      </c>
      <c r="M78" s="6">
        <v>52</v>
      </c>
      <c r="N78" s="6">
        <v>0</v>
      </c>
      <c r="O78" s="6"/>
    </row>
    <row r="79" spans="1:15" ht="141" thickBot="1" x14ac:dyDescent="0.3">
      <c r="A79" s="5">
        <v>69</v>
      </c>
      <c r="B79" s="9" t="s">
        <v>95</v>
      </c>
      <c r="C79" s="6" t="s">
        <v>26</v>
      </c>
      <c r="D79" s="6" t="s">
        <v>201</v>
      </c>
      <c r="E79" s="6" t="s">
        <v>423</v>
      </c>
      <c r="F79" s="6" t="s">
        <v>205</v>
      </c>
      <c r="G79" s="6" t="s">
        <v>548</v>
      </c>
      <c r="H79" s="6" t="s">
        <v>197</v>
      </c>
      <c r="I79" s="6" t="s">
        <v>198</v>
      </c>
      <c r="J79" s="6">
        <v>1</v>
      </c>
      <c r="K79" s="11">
        <v>42418</v>
      </c>
      <c r="L79" s="11">
        <v>42783</v>
      </c>
      <c r="M79" s="6">
        <v>52</v>
      </c>
      <c r="N79" s="6">
        <v>0</v>
      </c>
      <c r="O79" s="6"/>
    </row>
    <row r="80" spans="1:15" ht="141" thickBot="1" x14ac:dyDescent="0.3">
      <c r="A80" s="5">
        <v>70</v>
      </c>
      <c r="B80" s="9" t="s">
        <v>96</v>
      </c>
      <c r="C80" s="6" t="s">
        <v>26</v>
      </c>
      <c r="D80" s="6" t="s">
        <v>201</v>
      </c>
      <c r="E80" s="6" t="s">
        <v>204</v>
      </c>
      <c r="F80" s="6" t="s">
        <v>205</v>
      </c>
      <c r="G80" s="6" t="s">
        <v>548</v>
      </c>
      <c r="H80" s="6" t="s">
        <v>206</v>
      </c>
      <c r="I80" s="6" t="s">
        <v>207</v>
      </c>
      <c r="J80" s="6">
        <v>1</v>
      </c>
      <c r="K80" s="11">
        <v>42418</v>
      </c>
      <c r="L80" s="11">
        <v>42783</v>
      </c>
      <c r="M80" s="6">
        <v>52</v>
      </c>
      <c r="N80" s="6">
        <v>0</v>
      </c>
      <c r="O80" s="6"/>
    </row>
    <row r="81" spans="1:15" ht="153" customHeight="1" thickBot="1" x14ac:dyDescent="0.3">
      <c r="A81" s="5">
        <v>71</v>
      </c>
      <c r="B81" s="9" t="s">
        <v>97</v>
      </c>
      <c r="C81" s="6" t="s">
        <v>26</v>
      </c>
      <c r="D81" s="6"/>
      <c r="E81" s="6" t="s">
        <v>424</v>
      </c>
      <c r="F81" s="6" t="s">
        <v>208</v>
      </c>
      <c r="G81" s="6" t="s">
        <v>532</v>
      </c>
      <c r="H81" s="6" t="s">
        <v>232</v>
      </c>
      <c r="I81" s="6" t="s">
        <v>209</v>
      </c>
      <c r="J81" s="6">
        <v>1</v>
      </c>
      <c r="K81" s="11">
        <v>42430</v>
      </c>
      <c r="L81" s="11">
        <v>42521</v>
      </c>
      <c r="M81" s="6">
        <v>13</v>
      </c>
      <c r="N81" s="6">
        <v>0</v>
      </c>
      <c r="O81" s="6" t="s">
        <v>25</v>
      </c>
    </row>
    <row r="82" spans="1:15" ht="177.75" customHeight="1" thickBot="1" x14ac:dyDescent="0.3">
      <c r="A82" s="5">
        <v>72</v>
      </c>
      <c r="B82" s="9" t="s">
        <v>98</v>
      </c>
      <c r="C82" s="6" t="s">
        <v>26</v>
      </c>
      <c r="D82" s="6"/>
      <c r="E82" s="6" t="s">
        <v>424</v>
      </c>
      <c r="F82" s="6" t="s">
        <v>208</v>
      </c>
      <c r="G82" s="6" t="s">
        <v>532</v>
      </c>
      <c r="H82" s="6" t="s">
        <v>233</v>
      </c>
      <c r="I82" s="6" t="s">
        <v>210</v>
      </c>
      <c r="J82" s="6">
        <v>9</v>
      </c>
      <c r="K82" s="11">
        <v>42461</v>
      </c>
      <c r="L82" s="11">
        <v>42582</v>
      </c>
      <c r="M82" s="6">
        <v>18</v>
      </c>
      <c r="N82" s="6">
        <v>0</v>
      </c>
      <c r="O82" s="6" t="s">
        <v>25</v>
      </c>
    </row>
    <row r="83" spans="1:15" ht="185.25" customHeight="1" thickBot="1" x14ac:dyDescent="0.3">
      <c r="A83" s="5">
        <v>73</v>
      </c>
      <c r="B83" s="9" t="s">
        <v>99</v>
      </c>
      <c r="C83" s="6" t="s">
        <v>26</v>
      </c>
      <c r="D83" s="6"/>
      <c r="E83" s="6" t="s">
        <v>424</v>
      </c>
      <c r="F83" s="6" t="s">
        <v>208</v>
      </c>
      <c r="G83" s="6" t="s">
        <v>532</v>
      </c>
      <c r="H83" s="6" t="s">
        <v>533</v>
      </c>
      <c r="I83" s="6" t="s">
        <v>211</v>
      </c>
      <c r="J83" s="6">
        <v>4</v>
      </c>
      <c r="K83" s="11">
        <v>42430</v>
      </c>
      <c r="L83" s="11">
        <v>42766</v>
      </c>
      <c r="M83" s="6">
        <v>48</v>
      </c>
      <c r="N83" s="6">
        <v>0</v>
      </c>
      <c r="O83" s="6" t="s">
        <v>25</v>
      </c>
    </row>
    <row r="84" spans="1:15" ht="151.5" customHeight="1" thickBot="1" x14ac:dyDescent="0.3">
      <c r="A84" s="5">
        <v>74</v>
      </c>
      <c r="B84" s="9" t="s">
        <v>100</v>
      </c>
      <c r="C84" s="6" t="s">
        <v>26</v>
      </c>
      <c r="D84" s="6"/>
      <c r="E84" s="6" t="s">
        <v>425</v>
      </c>
      <c r="F84" s="6" t="s">
        <v>212</v>
      </c>
      <c r="G84" s="6" t="s">
        <v>234</v>
      </c>
      <c r="H84" s="6" t="s">
        <v>235</v>
      </c>
      <c r="I84" s="6" t="s">
        <v>213</v>
      </c>
      <c r="J84" s="6">
        <v>1</v>
      </c>
      <c r="K84" s="11">
        <v>42430</v>
      </c>
      <c r="L84" s="11">
        <v>42521</v>
      </c>
      <c r="M84" s="6">
        <v>13</v>
      </c>
      <c r="N84" s="6">
        <v>0</v>
      </c>
      <c r="O84" s="6" t="s">
        <v>25</v>
      </c>
    </row>
    <row r="85" spans="1:15" ht="102.75" thickBot="1" x14ac:dyDescent="0.3">
      <c r="A85" s="5">
        <v>75</v>
      </c>
      <c r="B85" s="9" t="s">
        <v>101</v>
      </c>
      <c r="C85" s="6" t="s">
        <v>26</v>
      </c>
      <c r="D85" s="6"/>
      <c r="E85" s="6" t="s">
        <v>425</v>
      </c>
      <c r="F85" s="6" t="s">
        <v>405</v>
      </c>
      <c r="G85" s="6" t="s">
        <v>234</v>
      </c>
      <c r="H85" s="6" t="s">
        <v>236</v>
      </c>
      <c r="I85" s="6" t="s">
        <v>214</v>
      </c>
      <c r="J85" s="6">
        <v>1</v>
      </c>
      <c r="K85" s="11">
        <v>42461</v>
      </c>
      <c r="L85" s="11">
        <v>42582</v>
      </c>
      <c r="M85" s="6">
        <v>18</v>
      </c>
      <c r="N85" s="6">
        <v>0</v>
      </c>
      <c r="O85" s="6" t="s">
        <v>25</v>
      </c>
    </row>
    <row r="86" spans="1:15" ht="102.75" thickBot="1" x14ac:dyDescent="0.3">
      <c r="A86" s="5">
        <v>76</v>
      </c>
      <c r="B86" s="9" t="s">
        <v>102</v>
      </c>
      <c r="C86" s="6" t="s">
        <v>26</v>
      </c>
      <c r="D86" s="6"/>
      <c r="E86" s="6" t="s">
        <v>425</v>
      </c>
      <c r="F86" s="6" t="s">
        <v>405</v>
      </c>
      <c r="G86" s="6" t="s">
        <v>234</v>
      </c>
      <c r="H86" s="6" t="s">
        <v>542</v>
      </c>
      <c r="I86" s="6" t="s">
        <v>215</v>
      </c>
      <c r="J86" s="6">
        <v>3</v>
      </c>
      <c r="K86" s="11">
        <v>42461</v>
      </c>
      <c r="L86" s="11">
        <v>42766</v>
      </c>
      <c r="M86" s="6">
        <v>44</v>
      </c>
      <c r="N86" s="6">
        <v>0</v>
      </c>
      <c r="O86" s="6" t="s">
        <v>25</v>
      </c>
    </row>
    <row r="87" spans="1:15" ht="102.75" thickBot="1" x14ac:dyDescent="0.3">
      <c r="A87" s="5">
        <v>77</v>
      </c>
      <c r="B87" s="9" t="s">
        <v>103</v>
      </c>
      <c r="C87" s="6" t="s">
        <v>26</v>
      </c>
      <c r="D87" s="6"/>
      <c r="E87" s="6" t="s">
        <v>426</v>
      </c>
      <c r="F87" s="6" t="s">
        <v>549</v>
      </c>
      <c r="G87" s="6" t="s">
        <v>550</v>
      </c>
      <c r="H87" s="6" t="s">
        <v>551</v>
      </c>
      <c r="I87" s="6" t="s">
        <v>218</v>
      </c>
      <c r="J87" s="6">
        <v>1</v>
      </c>
      <c r="K87" s="11">
        <v>42475</v>
      </c>
      <c r="L87" s="11">
        <v>42735</v>
      </c>
      <c r="M87" s="6">
        <v>38</v>
      </c>
      <c r="N87" s="6">
        <v>0</v>
      </c>
      <c r="O87" s="6" t="s">
        <v>25</v>
      </c>
    </row>
    <row r="88" spans="1:15" ht="128.25" thickBot="1" x14ac:dyDescent="0.3">
      <c r="A88" s="5">
        <v>78</v>
      </c>
      <c r="B88" s="9" t="s">
        <v>104</v>
      </c>
      <c r="C88" s="6" t="s">
        <v>26</v>
      </c>
      <c r="D88" s="6"/>
      <c r="E88" s="6" t="s">
        <v>427</v>
      </c>
      <c r="F88" s="6" t="s">
        <v>407</v>
      </c>
      <c r="G88" s="6" t="s">
        <v>538</v>
      </c>
      <c r="H88" s="6" t="s">
        <v>539</v>
      </c>
      <c r="I88" s="6" t="s">
        <v>219</v>
      </c>
      <c r="J88" s="6">
        <v>1</v>
      </c>
      <c r="K88" s="11">
        <v>42430</v>
      </c>
      <c r="L88" s="11">
        <v>42521</v>
      </c>
      <c r="M88" s="6">
        <v>13</v>
      </c>
      <c r="N88" s="6">
        <v>0</v>
      </c>
      <c r="O88" s="6" t="s">
        <v>25</v>
      </c>
    </row>
    <row r="89" spans="1:15" ht="128.25" thickBot="1" x14ac:dyDescent="0.3">
      <c r="A89" s="5">
        <v>79</v>
      </c>
      <c r="B89" s="9" t="s">
        <v>105</v>
      </c>
      <c r="C89" s="6" t="s">
        <v>26</v>
      </c>
      <c r="D89" s="6"/>
      <c r="E89" s="6" t="s">
        <v>427</v>
      </c>
      <c r="F89" s="6" t="s">
        <v>407</v>
      </c>
      <c r="G89" s="6" t="s">
        <v>538</v>
      </c>
      <c r="H89" s="6" t="s">
        <v>552</v>
      </c>
      <c r="I89" s="6" t="s">
        <v>220</v>
      </c>
      <c r="J89" s="6">
        <v>1</v>
      </c>
      <c r="K89" s="11">
        <v>42491</v>
      </c>
      <c r="L89" s="11">
        <v>42582</v>
      </c>
      <c r="M89" s="6">
        <v>13</v>
      </c>
      <c r="N89" s="6">
        <v>0</v>
      </c>
      <c r="O89" s="6" t="s">
        <v>25</v>
      </c>
    </row>
    <row r="90" spans="1:15" ht="128.25" thickBot="1" x14ac:dyDescent="0.3">
      <c r="A90" s="5">
        <v>80</v>
      </c>
      <c r="B90" s="9" t="s">
        <v>106</v>
      </c>
      <c r="C90" s="6" t="s">
        <v>26</v>
      </c>
      <c r="D90" s="6"/>
      <c r="E90" s="6" t="s">
        <v>427</v>
      </c>
      <c r="F90" s="6" t="s">
        <v>407</v>
      </c>
      <c r="G90" s="6" t="s">
        <v>538</v>
      </c>
      <c r="H90" s="6" t="s">
        <v>553</v>
      </c>
      <c r="I90" s="6" t="s">
        <v>211</v>
      </c>
      <c r="J90" s="6">
        <v>4</v>
      </c>
      <c r="K90" s="11">
        <v>42430</v>
      </c>
      <c r="L90" s="11">
        <v>42766</v>
      </c>
      <c r="M90" s="6">
        <v>48</v>
      </c>
      <c r="N90" s="6">
        <v>0</v>
      </c>
      <c r="O90" s="6" t="s">
        <v>25</v>
      </c>
    </row>
    <row r="91" spans="1:15" ht="200.25" customHeight="1" thickBot="1" x14ac:dyDescent="0.3">
      <c r="A91" s="5">
        <v>81</v>
      </c>
      <c r="B91" s="9" t="s">
        <v>107</v>
      </c>
      <c r="C91" s="6" t="s">
        <v>26</v>
      </c>
      <c r="D91" s="6"/>
      <c r="E91" s="6" t="s">
        <v>429</v>
      </c>
      <c r="F91" s="6" t="s">
        <v>428</v>
      </c>
      <c r="G91" s="2" t="s">
        <v>381</v>
      </c>
      <c r="H91" s="9" t="s">
        <v>248</v>
      </c>
      <c r="I91" s="6" t="s">
        <v>249</v>
      </c>
      <c r="J91" s="6">
        <v>1</v>
      </c>
      <c r="K91" s="11">
        <v>42418</v>
      </c>
      <c r="L91" s="11">
        <v>42783</v>
      </c>
      <c r="M91" s="6">
        <v>52</v>
      </c>
      <c r="N91" s="6">
        <v>0.5</v>
      </c>
      <c r="O91" s="6" t="s">
        <v>25</v>
      </c>
    </row>
    <row r="92" spans="1:15" ht="173.25" customHeight="1" thickBot="1" x14ac:dyDescent="0.3">
      <c r="A92" s="5">
        <v>82</v>
      </c>
      <c r="B92" s="9" t="s">
        <v>108</v>
      </c>
      <c r="C92" s="6" t="s">
        <v>26</v>
      </c>
      <c r="D92" s="6"/>
      <c r="E92" s="6" t="s">
        <v>430</v>
      </c>
      <c r="F92" s="6" t="s">
        <v>313</v>
      </c>
      <c r="G92" s="6" t="s">
        <v>485</v>
      </c>
      <c r="H92" s="6" t="s">
        <v>314</v>
      </c>
      <c r="I92" s="6" t="s">
        <v>315</v>
      </c>
      <c r="J92" s="14">
        <v>1</v>
      </c>
      <c r="K92" s="11">
        <v>42418</v>
      </c>
      <c r="L92" s="11">
        <v>42735</v>
      </c>
      <c r="M92" s="6">
        <v>46</v>
      </c>
      <c r="N92" s="6">
        <v>0</v>
      </c>
      <c r="O92" s="6" t="s">
        <v>25</v>
      </c>
    </row>
    <row r="93" spans="1:15" ht="178.5" customHeight="1" thickBot="1" x14ac:dyDescent="0.3">
      <c r="A93" s="5">
        <v>83</v>
      </c>
      <c r="B93" s="9" t="s">
        <v>109</v>
      </c>
      <c r="C93" s="6" t="s">
        <v>26</v>
      </c>
      <c r="D93" s="6"/>
      <c r="E93" s="6" t="s">
        <v>431</v>
      </c>
      <c r="F93" s="6" t="s">
        <v>434</v>
      </c>
      <c r="G93" s="6" t="s">
        <v>433</v>
      </c>
      <c r="H93" s="6" t="s">
        <v>432</v>
      </c>
      <c r="I93" s="6" t="s">
        <v>437</v>
      </c>
      <c r="J93" s="6">
        <v>1</v>
      </c>
      <c r="K93" s="11">
        <v>42429</v>
      </c>
      <c r="L93" s="11">
        <v>42490</v>
      </c>
      <c r="M93" s="6">
        <v>9</v>
      </c>
      <c r="N93" s="6">
        <v>0</v>
      </c>
      <c r="O93" s="6" t="s">
        <v>25</v>
      </c>
    </row>
    <row r="94" spans="1:15" ht="173.25" customHeight="1" thickBot="1" x14ac:dyDescent="0.3">
      <c r="A94" s="5">
        <v>84</v>
      </c>
      <c r="B94" s="9" t="s">
        <v>110</v>
      </c>
      <c r="C94" s="6" t="s">
        <v>26</v>
      </c>
      <c r="D94" s="6"/>
      <c r="E94" s="6" t="s">
        <v>431</v>
      </c>
      <c r="F94" s="6" t="s">
        <v>434</v>
      </c>
      <c r="G94" s="6" t="s">
        <v>433</v>
      </c>
      <c r="H94" s="6" t="s">
        <v>435</v>
      </c>
      <c r="I94" s="6" t="s">
        <v>436</v>
      </c>
      <c r="J94" s="6">
        <v>1</v>
      </c>
      <c r="K94" s="11">
        <v>42429</v>
      </c>
      <c r="L94" s="11">
        <v>42490</v>
      </c>
      <c r="M94" s="6">
        <v>9</v>
      </c>
      <c r="N94" s="6">
        <v>0</v>
      </c>
      <c r="O94" s="6"/>
    </row>
    <row r="95" spans="1:15" ht="187.5" customHeight="1" thickBot="1" x14ac:dyDescent="0.3">
      <c r="A95" s="5">
        <v>85</v>
      </c>
      <c r="B95" s="9" t="s">
        <v>111</v>
      </c>
      <c r="C95" s="6" t="s">
        <v>26</v>
      </c>
      <c r="D95" s="6"/>
      <c r="E95" s="6" t="s">
        <v>431</v>
      </c>
      <c r="F95" s="6" t="s">
        <v>434</v>
      </c>
      <c r="G95" s="6" t="s">
        <v>433</v>
      </c>
      <c r="H95" s="6" t="s">
        <v>438</v>
      </c>
      <c r="I95" s="6" t="s">
        <v>439</v>
      </c>
      <c r="J95" s="6">
        <v>1</v>
      </c>
      <c r="K95" s="11">
        <v>42522</v>
      </c>
      <c r="L95" s="11">
        <v>42705</v>
      </c>
      <c r="M95" s="6">
        <v>27</v>
      </c>
      <c r="N95" s="6">
        <v>0</v>
      </c>
      <c r="O95" s="6"/>
    </row>
    <row r="96" spans="1:15" ht="138.75" customHeight="1" thickBot="1" x14ac:dyDescent="0.3">
      <c r="A96" s="5">
        <v>86</v>
      </c>
      <c r="B96" s="9" t="s">
        <v>112</v>
      </c>
      <c r="C96" s="6" t="s">
        <v>26</v>
      </c>
      <c r="D96" s="6"/>
      <c r="E96" s="6" t="s">
        <v>440</v>
      </c>
      <c r="F96" s="6" t="s">
        <v>221</v>
      </c>
      <c r="G96" s="6" t="s">
        <v>274</v>
      </c>
      <c r="H96" s="6" t="s">
        <v>277</v>
      </c>
      <c r="I96" s="6" t="s">
        <v>278</v>
      </c>
      <c r="J96" s="6">
        <v>1</v>
      </c>
      <c r="K96" s="11">
        <v>42430</v>
      </c>
      <c r="L96" s="11">
        <v>42766</v>
      </c>
      <c r="M96" s="6">
        <v>48</v>
      </c>
      <c r="N96" s="6">
        <v>0</v>
      </c>
      <c r="O96" s="6" t="s">
        <v>25</v>
      </c>
    </row>
    <row r="97" spans="1:15" ht="168" customHeight="1" thickBot="1" x14ac:dyDescent="0.3">
      <c r="A97" s="5">
        <v>87</v>
      </c>
      <c r="B97" s="9" t="s">
        <v>113</v>
      </c>
      <c r="C97" s="6" t="s">
        <v>26</v>
      </c>
      <c r="D97" s="6"/>
      <c r="E97" s="6" t="s">
        <v>441</v>
      </c>
      <c r="F97" s="6" t="s">
        <v>554</v>
      </c>
      <c r="G97" s="6" t="s">
        <v>316</v>
      </c>
      <c r="H97" s="6" t="s">
        <v>555</v>
      </c>
      <c r="I97" s="6" t="s">
        <v>317</v>
      </c>
      <c r="J97" s="6">
        <v>1</v>
      </c>
      <c r="K97" s="11">
        <v>42418</v>
      </c>
      <c r="L97" s="11">
        <v>42735</v>
      </c>
      <c r="M97" s="6">
        <v>46</v>
      </c>
      <c r="N97" s="6">
        <v>0</v>
      </c>
      <c r="O97" s="6" t="s">
        <v>25</v>
      </c>
    </row>
    <row r="98" spans="1:15" ht="153.75" thickBot="1" x14ac:dyDescent="0.3">
      <c r="A98" s="5">
        <v>88</v>
      </c>
      <c r="B98" s="9" t="s">
        <v>114</v>
      </c>
      <c r="C98" s="6" t="s">
        <v>26</v>
      </c>
      <c r="D98" s="6"/>
      <c r="E98" s="6" t="s">
        <v>441</v>
      </c>
      <c r="F98" s="6" t="s">
        <v>554</v>
      </c>
      <c r="G98" s="6" t="s">
        <v>316</v>
      </c>
      <c r="H98" s="6" t="s">
        <v>556</v>
      </c>
      <c r="I98" s="6" t="s">
        <v>318</v>
      </c>
      <c r="J98" s="6">
        <v>1</v>
      </c>
      <c r="K98" s="11">
        <v>42418</v>
      </c>
      <c r="L98" s="11">
        <v>42735</v>
      </c>
      <c r="M98" s="6">
        <v>46</v>
      </c>
      <c r="N98" s="6">
        <v>0</v>
      </c>
      <c r="O98" s="6" t="s">
        <v>25</v>
      </c>
    </row>
    <row r="99" spans="1:15" ht="164.25" customHeight="1" thickBot="1" x14ac:dyDescent="0.3">
      <c r="A99" s="5">
        <v>89</v>
      </c>
      <c r="B99" s="9" t="s">
        <v>115</v>
      </c>
      <c r="C99" s="6" t="s">
        <v>26</v>
      </c>
      <c r="D99" s="6"/>
      <c r="E99" s="6" t="s">
        <v>441</v>
      </c>
      <c r="F99" s="6" t="s">
        <v>554</v>
      </c>
      <c r="G99" s="6" t="s">
        <v>316</v>
      </c>
      <c r="H99" s="6" t="s">
        <v>557</v>
      </c>
      <c r="I99" s="6" t="s">
        <v>319</v>
      </c>
      <c r="J99" s="6">
        <v>1</v>
      </c>
      <c r="K99" s="11">
        <v>42418</v>
      </c>
      <c r="L99" s="11">
        <v>42735</v>
      </c>
      <c r="M99" s="6">
        <v>46</v>
      </c>
      <c r="N99" s="6">
        <v>0</v>
      </c>
      <c r="O99" s="6" t="s">
        <v>25</v>
      </c>
    </row>
    <row r="100" spans="1:15" ht="170.25" customHeight="1" thickBot="1" x14ac:dyDescent="0.3">
      <c r="A100" s="5">
        <v>90</v>
      </c>
      <c r="B100" s="9" t="s">
        <v>116</v>
      </c>
      <c r="C100" s="6" t="s">
        <v>26</v>
      </c>
      <c r="D100" s="6"/>
      <c r="E100" s="6" t="s">
        <v>442</v>
      </c>
      <c r="F100" s="6" t="s">
        <v>222</v>
      </c>
      <c r="G100" s="6" t="s">
        <v>242</v>
      </c>
      <c r="H100" s="6" t="s">
        <v>382</v>
      </c>
      <c r="I100" s="6" t="s">
        <v>223</v>
      </c>
      <c r="J100" s="6">
        <v>1</v>
      </c>
      <c r="K100" s="11">
        <v>42418</v>
      </c>
      <c r="L100" s="11">
        <v>42783</v>
      </c>
      <c r="M100" s="6">
        <v>52</v>
      </c>
      <c r="N100" s="6">
        <v>0</v>
      </c>
      <c r="O100" s="6" t="s">
        <v>25</v>
      </c>
    </row>
    <row r="101" spans="1:15" ht="153.75" thickBot="1" x14ac:dyDescent="0.3">
      <c r="A101" s="5">
        <v>91</v>
      </c>
      <c r="B101" s="9" t="s">
        <v>117</v>
      </c>
      <c r="C101" s="6" t="s">
        <v>26</v>
      </c>
      <c r="D101" s="6"/>
      <c r="E101" s="6" t="s">
        <v>443</v>
      </c>
      <c r="F101" s="6" t="s">
        <v>224</v>
      </c>
      <c r="G101" s="6" t="s">
        <v>243</v>
      </c>
      <c r="H101" s="6" t="s">
        <v>244</v>
      </c>
      <c r="I101" s="6" t="s">
        <v>237</v>
      </c>
      <c r="J101" s="6">
        <v>4</v>
      </c>
      <c r="K101" s="11">
        <v>42418</v>
      </c>
      <c r="L101" s="11">
        <v>42783</v>
      </c>
      <c r="M101" s="6">
        <v>52</v>
      </c>
      <c r="N101" s="6">
        <v>0</v>
      </c>
      <c r="O101" s="6" t="s">
        <v>25</v>
      </c>
    </row>
    <row r="102" spans="1:15" ht="240" customHeight="1" thickBot="1" x14ac:dyDescent="0.3">
      <c r="A102" s="5">
        <v>92</v>
      </c>
      <c r="B102" s="9" t="s">
        <v>118</v>
      </c>
      <c r="C102" s="6" t="s">
        <v>26</v>
      </c>
      <c r="D102" s="6"/>
      <c r="E102" s="6" t="s">
        <v>444</v>
      </c>
      <c r="F102" s="6" t="s">
        <v>558</v>
      </c>
      <c r="G102" s="6" t="s">
        <v>559</v>
      </c>
      <c r="H102" s="6" t="s">
        <v>560</v>
      </c>
      <c r="I102" s="6" t="s">
        <v>238</v>
      </c>
      <c r="J102" s="6">
        <v>1</v>
      </c>
      <c r="K102" s="11">
        <v>42418</v>
      </c>
      <c r="L102" s="11">
        <v>42783</v>
      </c>
      <c r="M102" s="6">
        <v>52</v>
      </c>
      <c r="N102" s="6">
        <v>0</v>
      </c>
      <c r="O102" s="6" t="s">
        <v>25</v>
      </c>
    </row>
    <row r="103" spans="1:15" ht="147.75" customHeight="1" thickBot="1" x14ac:dyDescent="0.3">
      <c r="A103" s="5">
        <v>93</v>
      </c>
      <c r="B103" s="9" t="s">
        <v>119</v>
      </c>
      <c r="C103" s="6" t="s">
        <v>26</v>
      </c>
      <c r="D103" s="6"/>
      <c r="E103" s="6" t="s">
        <v>445</v>
      </c>
      <c r="F103" s="6" t="s">
        <v>446</v>
      </c>
      <c r="G103" s="6" t="s">
        <v>447</v>
      </c>
      <c r="H103" s="6" t="s">
        <v>448</v>
      </c>
      <c r="I103" s="6" t="s">
        <v>449</v>
      </c>
      <c r="J103" s="6">
        <v>1</v>
      </c>
      <c r="K103" s="11">
        <v>42459</v>
      </c>
      <c r="L103" s="11">
        <v>42551</v>
      </c>
      <c r="M103" s="6">
        <v>14</v>
      </c>
      <c r="N103" s="6">
        <v>0</v>
      </c>
      <c r="O103" s="6" t="s">
        <v>25</v>
      </c>
    </row>
    <row r="104" spans="1:15" ht="148.5" customHeight="1" thickBot="1" x14ac:dyDescent="0.3">
      <c r="A104" s="5">
        <v>94</v>
      </c>
      <c r="B104" s="9" t="s">
        <v>120</v>
      </c>
      <c r="C104" s="6" t="s">
        <v>26</v>
      </c>
      <c r="D104" s="6"/>
      <c r="E104" s="6" t="s">
        <v>445</v>
      </c>
      <c r="F104" s="6" t="s">
        <v>446</v>
      </c>
      <c r="G104" s="6" t="s">
        <v>447</v>
      </c>
      <c r="H104" s="6" t="s">
        <v>450</v>
      </c>
      <c r="I104" s="6" t="s">
        <v>451</v>
      </c>
      <c r="J104" s="6">
        <v>1</v>
      </c>
      <c r="K104" s="11">
        <v>42459</v>
      </c>
      <c r="L104" s="11">
        <v>42490</v>
      </c>
      <c r="M104" s="6">
        <v>5</v>
      </c>
      <c r="N104" s="6">
        <v>0</v>
      </c>
      <c r="O104" s="6"/>
    </row>
    <row r="105" spans="1:15" ht="148.5" customHeight="1" thickBot="1" x14ac:dyDescent="0.3">
      <c r="A105" s="5">
        <v>95</v>
      </c>
      <c r="B105" s="9" t="s">
        <v>121</v>
      </c>
      <c r="C105" s="6" t="s">
        <v>26</v>
      </c>
      <c r="D105" s="6"/>
      <c r="E105" s="6" t="s">
        <v>445</v>
      </c>
      <c r="F105" s="6" t="s">
        <v>561</v>
      </c>
      <c r="G105" s="6" t="s">
        <v>447</v>
      </c>
      <c r="H105" s="6" t="s">
        <v>452</v>
      </c>
      <c r="I105" s="6" t="s">
        <v>453</v>
      </c>
      <c r="J105" s="6">
        <v>1</v>
      </c>
      <c r="K105" s="11">
        <v>42551</v>
      </c>
      <c r="L105" s="11">
        <v>42734</v>
      </c>
      <c r="M105" s="6">
        <v>27</v>
      </c>
      <c r="N105" s="6">
        <v>0</v>
      </c>
      <c r="O105" s="6"/>
    </row>
    <row r="106" spans="1:15" ht="115.5" thickBot="1" x14ac:dyDescent="0.3">
      <c r="A106" s="5">
        <v>96</v>
      </c>
      <c r="B106" s="9" t="s">
        <v>122</v>
      </c>
      <c r="C106" s="6" t="s">
        <v>26</v>
      </c>
      <c r="D106" s="6"/>
      <c r="E106" s="6" t="s">
        <v>454</v>
      </c>
      <c r="F106" s="6" t="s">
        <v>320</v>
      </c>
      <c r="G106" s="6" t="s">
        <v>481</v>
      </c>
      <c r="H106" s="6" t="s">
        <v>383</v>
      </c>
      <c r="I106" s="6" t="s">
        <v>384</v>
      </c>
      <c r="J106" s="14">
        <v>1</v>
      </c>
      <c r="K106" s="11">
        <v>42418</v>
      </c>
      <c r="L106" s="11">
        <v>42735</v>
      </c>
      <c r="M106" s="6">
        <v>46</v>
      </c>
      <c r="N106" s="6">
        <v>0</v>
      </c>
      <c r="O106" s="6" t="s">
        <v>25</v>
      </c>
    </row>
    <row r="107" spans="1:15" ht="134.25" customHeight="1" thickBot="1" x14ac:dyDescent="0.3">
      <c r="A107" s="5">
        <v>97</v>
      </c>
      <c r="B107" s="9" t="s">
        <v>123</v>
      </c>
      <c r="C107" s="6" t="s">
        <v>26</v>
      </c>
      <c r="D107" s="6"/>
      <c r="E107" s="6" t="s">
        <v>455</v>
      </c>
      <c r="F107" s="6" t="s">
        <v>528</v>
      </c>
      <c r="G107" s="6" t="s">
        <v>456</v>
      </c>
      <c r="H107" s="6" t="s">
        <v>457</v>
      </c>
      <c r="I107" s="6" t="s">
        <v>458</v>
      </c>
      <c r="J107" s="6">
        <v>4</v>
      </c>
      <c r="K107" s="11">
        <v>42490</v>
      </c>
      <c r="L107" s="11">
        <v>42734</v>
      </c>
      <c r="M107" s="6">
        <v>35</v>
      </c>
      <c r="N107" s="6">
        <v>0</v>
      </c>
      <c r="O107" s="6" t="s">
        <v>25</v>
      </c>
    </row>
    <row r="108" spans="1:15" ht="162" customHeight="1" thickBot="1" x14ac:dyDescent="0.3">
      <c r="A108" s="5">
        <v>98</v>
      </c>
      <c r="B108" s="9" t="s">
        <v>124</v>
      </c>
      <c r="C108" s="6" t="s">
        <v>26</v>
      </c>
      <c r="D108" s="6"/>
      <c r="E108" s="6" t="s">
        <v>459</v>
      </c>
      <c r="F108" s="6" t="s">
        <v>562</v>
      </c>
      <c r="G108" s="6" t="s">
        <v>563</v>
      </c>
      <c r="H108" s="6" t="s">
        <v>564</v>
      </c>
      <c r="I108" s="6" t="s">
        <v>458</v>
      </c>
      <c r="J108" s="6">
        <v>4</v>
      </c>
      <c r="K108" s="11">
        <v>42490</v>
      </c>
      <c r="L108" s="11">
        <v>42734</v>
      </c>
      <c r="M108" s="6">
        <v>35</v>
      </c>
      <c r="N108" s="6">
        <v>0</v>
      </c>
      <c r="O108" s="6" t="s">
        <v>25</v>
      </c>
    </row>
    <row r="109" spans="1:15" ht="122.25" customHeight="1" thickBot="1" x14ac:dyDescent="0.3">
      <c r="A109" s="5">
        <v>99</v>
      </c>
      <c r="B109" s="9" t="s">
        <v>125</v>
      </c>
      <c r="C109" s="6" t="s">
        <v>26</v>
      </c>
      <c r="D109" s="6"/>
      <c r="E109" s="6" t="s">
        <v>460</v>
      </c>
      <c r="F109" s="6" t="s">
        <v>356</v>
      </c>
      <c r="G109" s="6" t="s">
        <v>371</v>
      </c>
      <c r="H109" s="6" t="s">
        <v>368</v>
      </c>
      <c r="I109" s="6" t="s">
        <v>369</v>
      </c>
      <c r="J109" s="6">
        <v>1</v>
      </c>
      <c r="K109" s="11">
        <v>42418</v>
      </c>
      <c r="L109" s="11">
        <v>42478</v>
      </c>
      <c r="M109" s="6">
        <v>9</v>
      </c>
      <c r="N109" s="6">
        <v>0</v>
      </c>
      <c r="O109" s="6" t="s">
        <v>25</v>
      </c>
    </row>
    <row r="110" spans="1:15" ht="128.25" customHeight="1" thickBot="1" x14ac:dyDescent="0.3">
      <c r="A110" s="5">
        <v>100</v>
      </c>
      <c r="B110" s="9" t="s">
        <v>126</v>
      </c>
      <c r="C110" s="6" t="s">
        <v>26</v>
      </c>
      <c r="D110" s="6"/>
      <c r="E110" s="6" t="s">
        <v>461</v>
      </c>
      <c r="F110" s="6" t="s">
        <v>465</v>
      </c>
      <c r="G110" s="6" t="s">
        <v>464</v>
      </c>
      <c r="H110" s="6" t="s">
        <v>462</v>
      </c>
      <c r="I110" s="6" t="s">
        <v>451</v>
      </c>
      <c r="J110" s="6">
        <v>1</v>
      </c>
      <c r="K110" s="11">
        <v>42429</v>
      </c>
      <c r="L110" s="11">
        <v>42490</v>
      </c>
      <c r="M110" s="6">
        <v>9</v>
      </c>
      <c r="N110" s="6">
        <v>0</v>
      </c>
      <c r="O110" s="6"/>
    </row>
    <row r="111" spans="1:15" ht="123.75" customHeight="1" thickBot="1" x14ac:dyDescent="0.3">
      <c r="A111" s="5">
        <v>101</v>
      </c>
      <c r="B111" s="9" t="s">
        <v>127</v>
      </c>
      <c r="C111" s="6" t="s">
        <v>26</v>
      </c>
      <c r="D111" s="6"/>
      <c r="E111" s="6" t="s">
        <v>461</v>
      </c>
      <c r="F111" s="6" t="s">
        <v>465</v>
      </c>
      <c r="G111" s="6" t="s">
        <v>464</v>
      </c>
      <c r="H111" s="6" t="s">
        <v>463</v>
      </c>
      <c r="I111" s="6" t="s">
        <v>458</v>
      </c>
      <c r="J111" s="6">
        <v>4</v>
      </c>
      <c r="K111" s="11">
        <v>42490</v>
      </c>
      <c r="L111" s="11">
        <v>42734</v>
      </c>
      <c r="M111" s="6">
        <v>35</v>
      </c>
      <c r="N111" s="6">
        <v>0</v>
      </c>
      <c r="O111" s="6"/>
    </row>
    <row r="112" spans="1:15" ht="165.75" customHeight="1" thickBot="1" x14ac:dyDescent="0.3">
      <c r="A112" s="5">
        <v>102</v>
      </c>
      <c r="B112" s="9" t="s">
        <v>128</v>
      </c>
      <c r="C112" s="6" t="s">
        <v>26</v>
      </c>
      <c r="D112" s="6"/>
      <c r="E112" s="6" t="s">
        <v>466</v>
      </c>
      <c r="F112" s="6" t="s">
        <v>565</v>
      </c>
      <c r="G112" s="6" t="s">
        <v>566</v>
      </c>
      <c r="H112" s="6" t="s">
        <v>567</v>
      </c>
      <c r="I112" s="6" t="s">
        <v>275</v>
      </c>
      <c r="J112" s="6">
        <v>1</v>
      </c>
      <c r="K112" s="11">
        <v>42418</v>
      </c>
      <c r="L112" s="11">
        <v>42783</v>
      </c>
      <c r="M112" s="6">
        <v>52</v>
      </c>
      <c r="N112" s="6">
        <v>1</v>
      </c>
      <c r="O112" s="6" t="s">
        <v>25</v>
      </c>
    </row>
    <row r="113" spans="1:15" ht="159" customHeight="1" thickBot="1" x14ac:dyDescent="0.3">
      <c r="A113" s="5">
        <v>103</v>
      </c>
      <c r="B113" s="9" t="s">
        <v>129</v>
      </c>
      <c r="C113" s="6" t="s">
        <v>26</v>
      </c>
      <c r="D113" s="6"/>
      <c r="E113" s="6" t="s">
        <v>466</v>
      </c>
      <c r="F113" s="6" t="s">
        <v>565</v>
      </c>
      <c r="G113" s="6" t="s">
        <v>568</v>
      </c>
      <c r="H113" s="6" t="s">
        <v>569</v>
      </c>
      <c r="I113" s="6" t="s">
        <v>259</v>
      </c>
      <c r="J113" s="6">
        <v>7</v>
      </c>
      <c r="K113" s="11">
        <v>42418</v>
      </c>
      <c r="L113" s="11">
        <v>42783</v>
      </c>
      <c r="M113" s="6">
        <v>52</v>
      </c>
      <c r="N113" s="6">
        <v>0</v>
      </c>
      <c r="O113" s="6" t="s">
        <v>25</v>
      </c>
    </row>
    <row r="114" spans="1:15" ht="160.5" customHeight="1" thickBot="1" x14ac:dyDescent="0.3">
      <c r="A114" s="5">
        <v>104</v>
      </c>
      <c r="B114" s="9" t="s">
        <v>130</v>
      </c>
      <c r="C114" s="6" t="s">
        <v>26</v>
      </c>
      <c r="D114" s="6"/>
      <c r="E114" s="6" t="s">
        <v>466</v>
      </c>
      <c r="F114" s="6" t="s">
        <v>565</v>
      </c>
      <c r="G114" s="6" t="s">
        <v>257</v>
      </c>
      <c r="H114" s="6" t="s">
        <v>570</v>
      </c>
      <c r="I114" s="6" t="s">
        <v>258</v>
      </c>
      <c r="J114" s="6">
        <v>7</v>
      </c>
      <c r="K114" s="11">
        <v>42418</v>
      </c>
      <c r="L114" s="11">
        <v>42783</v>
      </c>
      <c r="M114" s="6">
        <v>52</v>
      </c>
      <c r="N114" s="6">
        <v>0</v>
      </c>
      <c r="O114" s="6" t="s">
        <v>25</v>
      </c>
    </row>
    <row r="115" spans="1:15" ht="145.5" customHeight="1" thickBot="1" x14ac:dyDescent="0.3">
      <c r="A115" s="5">
        <v>105</v>
      </c>
      <c r="B115" s="9" t="s">
        <v>131</v>
      </c>
      <c r="C115" s="6" t="s">
        <v>26</v>
      </c>
      <c r="D115" s="6"/>
      <c r="E115" s="6" t="s">
        <v>467</v>
      </c>
      <c r="F115" s="6" t="s">
        <v>571</v>
      </c>
      <c r="G115" s="6" t="s">
        <v>260</v>
      </c>
      <c r="H115" s="6" t="s">
        <v>570</v>
      </c>
      <c r="I115" s="6" t="s">
        <v>259</v>
      </c>
      <c r="J115" s="6">
        <v>7</v>
      </c>
      <c r="K115" s="11">
        <v>42418</v>
      </c>
      <c r="L115" s="11">
        <v>42783</v>
      </c>
      <c r="M115" s="6">
        <v>52</v>
      </c>
      <c r="N115" s="6">
        <v>0</v>
      </c>
      <c r="O115" s="6" t="s">
        <v>25</v>
      </c>
    </row>
    <row r="116" spans="1:15" ht="145.5" customHeight="1" thickBot="1" x14ac:dyDescent="0.3">
      <c r="A116" s="5">
        <v>106</v>
      </c>
      <c r="B116" s="9" t="s">
        <v>132</v>
      </c>
      <c r="C116" s="6" t="s">
        <v>26</v>
      </c>
      <c r="D116" s="6"/>
      <c r="E116" s="6" t="s">
        <v>467</v>
      </c>
      <c r="F116" s="6" t="s">
        <v>571</v>
      </c>
      <c r="G116" s="6" t="s">
        <v>385</v>
      </c>
      <c r="H116" s="6" t="s">
        <v>572</v>
      </c>
      <c r="I116" s="6" t="s">
        <v>261</v>
      </c>
      <c r="J116" s="6">
        <v>1</v>
      </c>
      <c r="K116" s="11">
        <v>42418</v>
      </c>
      <c r="L116" s="11">
        <v>42783</v>
      </c>
      <c r="M116" s="6">
        <v>52</v>
      </c>
      <c r="N116" s="6">
        <v>1</v>
      </c>
      <c r="O116" s="6" t="s">
        <v>25</v>
      </c>
    </row>
    <row r="117" spans="1:15" ht="145.5" customHeight="1" thickBot="1" x14ac:dyDescent="0.3">
      <c r="A117" s="5">
        <v>107</v>
      </c>
      <c r="B117" s="9" t="s">
        <v>133</v>
      </c>
      <c r="C117" s="6" t="s">
        <v>26</v>
      </c>
      <c r="D117" s="6"/>
      <c r="E117" s="6" t="s">
        <v>467</v>
      </c>
      <c r="F117" s="6" t="s">
        <v>571</v>
      </c>
      <c r="G117" s="6" t="s">
        <v>257</v>
      </c>
      <c r="H117" s="6" t="s">
        <v>570</v>
      </c>
      <c r="I117" s="6" t="s">
        <v>258</v>
      </c>
      <c r="J117" s="6">
        <v>7</v>
      </c>
      <c r="K117" s="11">
        <v>42418</v>
      </c>
      <c r="L117" s="11">
        <v>42783</v>
      </c>
      <c r="M117" s="6">
        <v>52</v>
      </c>
      <c r="N117" s="6">
        <v>0</v>
      </c>
      <c r="O117" s="6" t="s">
        <v>25</v>
      </c>
    </row>
    <row r="118" spans="1:15" ht="162.75" customHeight="1" thickBot="1" x14ac:dyDescent="0.3">
      <c r="A118" s="5">
        <v>108</v>
      </c>
      <c r="B118" s="9" t="s">
        <v>134</v>
      </c>
      <c r="C118" s="6" t="s">
        <v>26</v>
      </c>
      <c r="D118" s="6"/>
      <c r="E118" s="6" t="s">
        <v>468</v>
      </c>
      <c r="F118" s="6" t="s">
        <v>321</v>
      </c>
      <c r="G118" s="6" t="s">
        <v>482</v>
      </c>
      <c r="H118" s="6" t="s">
        <v>322</v>
      </c>
      <c r="I118" s="6" t="s">
        <v>323</v>
      </c>
      <c r="J118" s="6">
        <v>1</v>
      </c>
      <c r="K118" s="11">
        <v>42418</v>
      </c>
      <c r="L118" s="11">
        <v>42735</v>
      </c>
      <c r="M118" s="6">
        <v>46</v>
      </c>
      <c r="N118" s="6">
        <v>0</v>
      </c>
      <c r="O118" s="6" t="s">
        <v>25</v>
      </c>
    </row>
    <row r="119" spans="1:15" ht="153.75" customHeight="1" thickBot="1" x14ac:dyDescent="0.3">
      <c r="A119" s="5">
        <v>109</v>
      </c>
      <c r="B119" s="9" t="s">
        <v>135</v>
      </c>
      <c r="C119" s="6" t="s">
        <v>26</v>
      </c>
      <c r="D119" s="6"/>
      <c r="E119" s="6" t="s">
        <v>469</v>
      </c>
      <c r="F119" s="6" t="s">
        <v>357</v>
      </c>
      <c r="G119" s="6" t="s">
        <v>370</v>
      </c>
      <c r="H119" s="6" t="s">
        <v>376</v>
      </c>
      <c r="I119" s="6" t="s">
        <v>375</v>
      </c>
      <c r="J119" s="6">
        <v>1</v>
      </c>
      <c r="K119" s="11">
        <v>42418</v>
      </c>
      <c r="L119" s="11">
        <v>42783</v>
      </c>
      <c r="M119" s="6">
        <v>52</v>
      </c>
      <c r="N119" s="6">
        <v>0</v>
      </c>
      <c r="O119" s="6" t="s">
        <v>25</v>
      </c>
    </row>
    <row r="120" spans="1:15" ht="148.5" customHeight="1" thickBot="1" x14ac:dyDescent="0.3">
      <c r="A120" s="5">
        <v>110</v>
      </c>
      <c r="B120" s="9" t="s">
        <v>136</v>
      </c>
      <c r="C120" s="6" t="s">
        <v>26</v>
      </c>
      <c r="D120" s="6"/>
      <c r="E120" s="6" t="s">
        <v>470</v>
      </c>
      <c r="F120" s="6" t="s">
        <v>324</v>
      </c>
      <c r="G120" s="6" t="s">
        <v>325</v>
      </c>
      <c r="H120" s="6" t="s">
        <v>326</v>
      </c>
      <c r="I120" s="6" t="s">
        <v>327</v>
      </c>
      <c r="J120" s="6">
        <v>11</v>
      </c>
      <c r="K120" s="11">
        <v>42418</v>
      </c>
      <c r="L120" s="11">
        <v>42735</v>
      </c>
      <c r="M120" s="6">
        <v>46</v>
      </c>
      <c r="N120" s="6">
        <v>0</v>
      </c>
      <c r="O120" s="6" t="s">
        <v>25</v>
      </c>
    </row>
    <row r="121" spans="1:15" ht="141" thickBot="1" x14ac:dyDescent="0.3">
      <c r="A121" s="5">
        <v>111</v>
      </c>
      <c r="B121" s="9" t="s">
        <v>137</v>
      </c>
      <c r="C121" s="6" t="s">
        <v>26</v>
      </c>
      <c r="D121" s="6"/>
      <c r="E121" s="6" t="s">
        <v>471</v>
      </c>
      <c r="F121" s="6" t="s">
        <v>328</v>
      </c>
      <c r="G121" s="6" t="s">
        <v>573</v>
      </c>
      <c r="H121" s="6" t="s">
        <v>329</v>
      </c>
      <c r="I121" s="6" t="s">
        <v>330</v>
      </c>
      <c r="J121" s="6">
        <v>2</v>
      </c>
      <c r="K121" s="11">
        <v>42418</v>
      </c>
      <c r="L121" s="11">
        <v>42735</v>
      </c>
      <c r="M121" s="6">
        <v>46</v>
      </c>
      <c r="N121" s="6">
        <v>0</v>
      </c>
      <c r="O121" s="6" t="s">
        <v>25</v>
      </c>
    </row>
    <row r="122" spans="1:15" ht="159" customHeight="1" thickBot="1" x14ac:dyDescent="0.3">
      <c r="A122" s="5">
        <v>112</v>
      </c>
      <c r="B122" s="9" t="s">
        <v>138</v>
      </c>
      <c r="C122" s="6" t="s">
        <v>26</v>
      </c>
      <c r="D122" s="6"/>
      <c r="E122" s="6" t="s">
        <v>472</v>
      </c>
      <c r="F122" s="6" t="s">
        <v>574</v>
      </c>
      <c r="G122" s="6" t="s">
        <v>331</v>
      </c>
      <c r="H122" s="6" t="s">
        <v>555</v>
      </c>
      <c r="I122" s="6" t="s">
        <v>317</v>
      </c>
      <c r="J122" s="6">
        <v>1</v>
      </c>
      <c r="K122" s="11">
        <v>42418</v>
      </c>
      <c r="L122" s="11">
        <v>42735</v>
      </c>
      <c r="M122" s="6">
        <v>46</v>
      </c>
      <c r="N122" s="6">
        <v>0</v>
      </c>
      <c r="O122" s="6" t="s">
        <v>25</v>
      </c>
    </row>
    <row r="123" spans="1:15" ht="162" customHeight="1" thickBot="1" x14ac:dyDescent="0.3">
      <c r="A123" s="5">
        <v>113</v>
      </c>
      <c r="B123" s="9" t="s">
        <v>139</v>
      </c>
      <c r="C123" s="6" t="s">
        <v>26</v>
      </c>
      <c r="D123" s="6"/>
      <c r="E123" s="6" t="s">
        <v>472</v>
      </c>
      <c r="F123" s="6" t="s">
        <v>574</v>
      </c>
      <c r="G123" s="6" t="s">
        <v>331</v>
      </c>
      <c r="H123" s="6" t="s">
        <v>556</v>
      </c>
      <c r="I123" s="6" t="s">
        <v>318</v>
      </c>
      <c r="J123" s="6">
        <v>1</v>
      </c>
      <c r="K123" s="11">
        <v>42418</v>
      </c>
      <c r="L123" s="11">
        <v>42735</v>
      </c>
      <c r="M123" s="6">
        <v>46</v>
      </c>
      <c r="N123" s="6">
        <v>0</v>
      </c>
      <c r="O123" s="6"/>
    </row>
    <row r="124" spans="1:15" ht="160.5" customHeight="1" thickBot="1" x14ac:dyDescent="0.3">
      <c r="A124" s="5">
        <v>114</v>
      </c>
      <c r="B124" s="9" t="s">
        <v>140</v>
      </c>
      <c r="C124" s="6" t="s">
        <v>26</v>
      </c>
      <c r="D124" s="6"/>
      <c r="E124" s="6" t="s">
        <v>472</v>
      </c>
      <c r="F124" s="6" t="s">
        <v>574</v>
      </c>
      <c r="G124" s="6" t="s">
        <v>331</v>
      </c>
      <c r="H124" s="6" t="s">
        <v>557</v>
      </c>
      <c r="I124" s="6" t="s">
        <v>319</v>
      </c>
      <c r="J124" s="6">
        <v>1</v>
      </c>
      <c r="K124" s="11">
        <v>42418</v>
      </c>
      <c r="L124" s="11">
        <v>42735</v>
      </c>
      <c r="M124" s="6">
        <v>46</v>
      </c>
      <c r="N124" s="6">
        <v>0</v>
      </c>
      <c r="O124" s="6"/>
    </row>
    <row r="125" spans="1:15" ht="120.75" customHeight="1" thickBot="1" x14ac:dyDescent="0.3">
      <c r="A125" s="5">
        <v>115</v>
      </c>
      <c r="B125" s="9" t="s">
        <v>141</v>
      </c>
      <c r="C125" s="6" t="s">
        <v>26</v>
      </c>
      <c r="D125" s="6"/>
      <c r="E125" s="6" t="s">
        <v>473</v>
      </c>
      <c r="F125" s="6" t="s">
        <v>266</v>
      </c>
      <c r="G125" s="6" t="s">
        <v>267</v>
      </c>
      <c r="H125" s="6" t="s">
        <v>575</v>
      </c>
      <c r="I125" s="6" t="s">
        <v>268</v>
      </c>
      <c r="J125" s="6">
        <v>1</v>
      </c>
      <c r="K125" s="11">
        <v>42418</v>
      </c>
      <c r="L125" s="11">
        <v>42783</v>
      </c>
      <c r="M125" s="6">
        <v>52</v>
      </c>
      <c r="N125" s="6">
        <v>0</v>
      </c>
      <c r="O125" s="6" t="s">
        <v>25</v>
      </c>
    </row>
    <row r="126" spans="1:15" ht="204.75" customHeight="1" thickBot="1" x14ac:dyDescent="0.3">
      <c r="A126" s="5">
        <v>116</v>
      </c>
      <c r="B126" s="9" t="s">
        <v>142</v>
      </c>
      <c r="C126" s="6" t="s">
        <v>26</v>
      </c>
      <c r="D126" s="6"/>
      <c r="E126" s="6" t="s">
        <v>473</v>
      </c>
      <c r="F126" s="6" t="s">
        <v>262</v>
      </c>
      <c r="G126" s="6" t="s">
        <v>263</v>
      </c>
      <c r="H126" s="6" t="s">
        <v>264</v>
      </c>
      <c r="I126" s="6" t="s">
        <v>265</v>
      </c>
      <c r="J126" s="6">
        <v>4</v>
      </c>
      <c r="K126" s="11">
        <v>42418</v>
      </c>
      <c r="L126" s="11">
        <v>42783</v>
      </c>
      <c r="M126" s="6">
        <v>52</v>
      </c>
      <c r="N126" s="6">
        <v>0</v>
      </c>
      <c r="O126" s="6" t="s">
        <v>25</v>
      </c>
    </row>
    <row r="127" spans="1:15" ht="150.75" customHeight="1" thickBot="1" x14ac:dyDescent="0.3">
      <c r="A127" s="5">
        <v>117</v>
      </c>
      <c r="B127" s="9" t="s">
        <v>143</v>
      </c>
      <c r="C127" s="6" t="s">
        <v>26</v>
      </c>
      <c r="D127" s="6"/>
      <c r="E127" s="6" t="s">
        <v>474</v>
      </c>
      <c r="F127" s="6" t="s">
        <v>475</v>
      </c>
      <c r="G127" s="6" t="s">
        <v>476</v>
      </c>
      <c r="H127" s="6" t="s">
        <v>501</v>
      </c>
      <c r="I127" s="6" t="s">
        <v>502</v>
      </c>
      <c r="J127" s="6">
        <v>1</v>
      </c>
      <c r="K127" s="11">
        <v>42418</v>
      </c>
      <c r="L127" s="11">
        <v>42783</v>
      </c>
      <c r="M127" s="6">
        <v>52</v>
      </c>
      <c r="N127" s="6">
        <v>0</v>
      </c>
      <c r="O127" s="6" t="s">
        <v>25</v>
      </c>
    </row>
    <row r="128" spans="1:15" ht="158.25" customHeight="1" thickBot="1" x14ac:dyDescent="0.3">
      <c r="A128" s="5">
        <v>118</v>
      </c>
      <c r="B128" s="9" t="s">
        <v>144</v>
      </c>
      <c r="C128" s="6" t="s">
        <v>26</v>
      </c>
      <c r="D128" s="6"/>
      <c r="E128" s="6" t="s">
        <v>477</v>
      </c>
      <c r="F128" s="6" t="s">
        <v>332</v>
      </c>
      <c r="G128" s="6" t="s">
        <v>333</v>
      </c>
      <c r="H128" s="6" t="s">
        <v>334</v>
      </c>
      <c r="I128" s="6" t="s">
        <v>335</v>
      </c>
      <c r="J128" s="14">
        <v>1</v>
      </c>
      <c r="K128" s="11">
        <v>42418</v>
      </c>
      <c r="L128" s="11">
        <v>42735</v>
      </c>
      <c r="M128" s="6">
        <v>46</v>
      </c>
      <c r="N128" s="6">
        <v>0</v>
      </c>
      <c r="O128" s="6" t="s">
        <v>25</v>
      </c>
    </row>
    <row r="129" spans="1:15" ht="151.5" customHeight="1" thickBot="1" x14ac:dyDescent="0.3">
      <c r="A129" s="5">
        <v>119</v>
      </c>
      <c r="B129" s="9" t="s">
        <v>145</v>
      </c>
      <c r="C129" s="6" t="s">
        <v>26</v>
      </c>
      <c r="D129" s="6"/>
      <c r="E129" s="6" t="s">
        <v>478</v>
      </c>
      <c r="F129" s="6" t="s">
        <v>225</v>
      </c>
      <c r="G129" s="6" t="s">
        <v>245</v>
      </c>
      <c r="H129" s="6" t="s">
        <v>246</v>
      </c>
      <c r="I129" s="6" t="s">
        <v>276</v>
      </c>
      <c r="J129" s="6">
        <v>1</v>
      </c>
      <c r="K129" s="11">
        <v>42418</v>
      </c>
      <c r="L129" s="11">
        <v>42783</v>
      </c>
      <c r="M129" s="6">
        <v>52</v>
      </c>
      <c r="N129" s="6">
        <v>0</v>
      </c>
      <c r="O129" s="6" t="s">
        <v>226</v>
      </c>
    </row>
    <row r="130" spans="1:15" ht="136.5" customHeight="1" thickBot="1" x14ac:dyDescent="0.3">
      <c r="A130" s="5">
        <v>120</v>
      </c>
      <c r="B130" s="9" t="s">
        <v>146</v>
      </c>
      <c r="C130" s="6" t="s">
        <v>26</v>
      </c>
      <c r="D130" s="6"/>
      <c r="E130" s="6" t="s">
        <v>479</v>
      </c>
      <c r="F130" s="6" t="s">
        <v>239</v>
      </c>
      <c r="G130" s="6" t="s">
        <v>216</v>
      </c>
      <c r="H130" s="6" t="s">
        <v>217</v>
      </c>
      <c r="I130" s="6" t="s">
        <v>218</v>
      </c>
      <c r="J130" s="6">
        <v>1</v>
      </c>
      <c r="K130" s="11">
        <v>42475</v>
      </c>
      <c r="L130" s="11">
        <v>42735</v>
      </c>
      <c r="M130" s="6">
        <v>38</v>
      </c>
      <c r="N130" s="6">
        <v>0</v>
      </c>
      <c r="O130" s="6"/>
    </row>
    <row r="131" spans="1:15" ht="131.25" customHeight="1" thickBot="1" x14ac:dyDescent="0.3">
      <c r="A131" s="5">
        <v>121</v>
      </c>
      <c r="B131" s="9" t="s">
        <v>147</v>
      </c>
      <c r="C131" s="6" t="s">
        <v>26</v>
      </c>
      <c r="D131" s="6"/>
      <c r="E131" s="6" t="s">
        <v>480</v>
      </c>
      <c r="F131" s="6" t="s">
        <v>576</v>
      </c>
      <c r="G131" s="6" t="s">
        <v>577</v>
      </c>
      <c r="H131" s="6" t="s">
        <v>578</v>
      </c>
      <c r="I131" s="6" t="s">
        <v>579</v>
      </c>
      <c r="J131" s="6">
        <v>1</v>
      </c>
      <c r="K131" s="11">
        <v>42522</v>
      </c>
      <c r="L131" s="11">
        <v>42735</v>
      </c>
      <c r="M131" s="6">
        <v>31</v>
      </c>
      <c r="N131" s="6">
        <v>0</v>
      </c>
      <c r="O131" s="6"/>
    </row>
    <row r="351123" spans="1:1" ht="76.5" x14ac:dyDescent="0.25">
      <c r="A351123" s="7" t="s">
        <v>26</v>
      </c>
    </row>
    <row r="351124" spans="1:1" ht="89.25" x14ac:dyDescent="0.25">
      <c r="A351124" s="7" t="s">
        <v>27</v>
      </c>
    </row>
  </sheetData>
  <mergeCells count="3">
    <mergeCell ref="D1:G1"/>
    <mergeCell ref="D2:G2"/>
    <mergeCell ref="B8:O8"/>
  </mergeCells>
  <dataValidations xWindow="1131" yWindow="699"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1" xr:uid="{00000000-0002-0000-0000-000000000000}">
      <formula1>$A$351122:$A$351124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1" xr:uid="{00000000-0002-0000-0000-000001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1" xr:uid="{00000000-0002-0000-0000-000002000000}">
      <formula1>1900/1/1</formula1>
      <formula2>3000/1/1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2016-01-28T19:11:01Z</dcterms:created>
  <dcterms:modified xsi:type="dcterms:W3CDTF">2017-11-27T17:35:06Z</dcterms:modified>
</cp:coreProperties>
</file>