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\Desktop\"/>
    </mc:Choice>
  </mc:AlternateContent>
  <xr:revisionPtr revIDLastSave="0" documentId="13_ncr:1_{F94FD97F-FEDF-4EE7-BF7C-334E7E1C709C}" xr6:coauthVersionLast="47" xr6:coauthVersionMax="47" xr10:uidLastSave="{00000000-0000-0000-0000-000000000000}"/>
  <workbookProtection workbookAlgorithmName="SHA-512" workbookHashValue="F23ap1cym/Tk0rEC3idJhsWMOSLGQb2jftZ+Vb5QzR8sqcHBRyD6imEkSzBlb+vuBsz+lm4IhYypwsQ2MjQvxA==" workbookSaltValue="XaPBpUeGxQ2dTK/f+pmrqw==" workbookSpinCount="100000" lockStructure="1"/>
  <bookViews>
    <workbookView xWindow="-120" yWindow="-120" windowWidth="20730" windowHeight="11160" xr2:uid="{00000000-000D-0000-FFFF-FFFF00000000}"/>
  </bookViews>
  <sheets>
    <sheet name="ABR-JUN 2022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<sst xmlns="http://schemas.openxmlformats.org/spreadsheetml/2006/main" count="216" uniqueCount="130">
  <si>
    <t>SISTEMA DE GESTIÓN DE CALIDAD</t>
  </si>
  <si>
    <t>Código:</t>
  </si>
  <si>
    <t>MA-GJ-F02</t>
  </si>
  <si>
    <t>PROCESO: GESTIÓN JURÍDICA</t>
  </si>
  <si>
    <t>Versión:</t>
  </si>
  <si>
    <t>FORMATO INFORME PROCESOS JUDICIALES</t>
  </si>
  <si>
    <t>Fecha</t>
  </si>
  <si>
    <t xml:space="preserve"> </t>
  </si>
  <si>
    <t>No. DEL PROCESO</t>
  </si>
  <si>
    <t>FECHA ADMISIÓN/NOTIFICACION DEMANDA</t>
  </si>
  <si>
    <t>CIUDAD ACTUAL DEL PROCESO</t>
  </si>
  <si>
    <t>DESPACHO ACTUAL PROCESO</t>
  </si>
  <si>
    <t>ACCIÓN</t>
  </si>
  <si>
    <t xml:space="preserve"> DEMANDANTE</t>
  </si>
  <si>
    <t>DEMANDADO</t>
  </si>
  <si>
    <t>RIESGO DE PÉRDIDA</t>
  </si>
  <si>
    <t>CUANTÍA ESTIMADA DEL PROCESO</t>
  </si>
  <si>
    <t>ESTADO ACTUAL DEL PROCESO</t>
  </si>
  <si>
    <t>OBSERVACIONES</t>
  </si>
  <si>
    <t>11001400308120170052500</t>
  </si>
  <si>
    <t>BOGOTA</t>
  </si>
  <si>
    <t>JUZGADO 81 CIVIL MUNICIPAL</t>
  </si>
  <si>
    <t xml:space="preserve">EJECUTIVO </t>
  </si>
  <si>
    <t>TEVEANDINA LTDA.</t>
  </si>
  <si>
    <t>INVERSIONES KIRYA LTDA</t>
  </si>
  <si>
    <t>BAJO</t>
  </si>
  <si>
    <t>CONSEJO DE ESTADO - SECCIÓN TERCERA</t>
  </si>
  <si>
    <t>REPETICIÓN</t>
  </si>
  <si>
    <t>ALVARO PAVA CAMELO Y OTROS</t>
  </si>
  <si>
    <t>ALTO</t>
  </si>
  <si>
    <t>25000232600019980236701</t>
  </si>
  <si>
    <t>CONTRACTUAL</t>
  </si>
  <si>
    <t>SALIN ANTONIO SEFAIR</t>
  </si>
  <si>
    <t>11001310304320190073900</t>
  </si>
  <si>
    <t xml:space="preserve">JUZGADO 43 CIVIL DEL CIRCUITO </t>
  </si>
  <si>
    <t>DOUGLAS TRADE S.AS.</t>
  </si>
  <si>
    <t xml:space="preserve">MEDIA </t>
  </si>
  <si>
    <t>11001333501120190036500</t>
  </si>
  <si>
    <t>JUZGADO 11 ADMINISTRATIVO</t>
  </si>
  <si>
    <t>ACCION DE NULIDAD Y RESTABLECIMIENTO DEL DERECHO</t>
  </si>
  <si>
    <t xml:space="preserve"> MARTHA CECILIA RINCON TRUJILLO</t>
  </si>
  <si>
    <t xml:space="preserve">ALTA </t>
  </si>
  <si>
    <t>INDETERMINADA</t>
  </si>
  <si>
    <t>11001310502620190028400</t>
  </si>
  <si>
    <t>JUZGADO 26 LABORAL DE BOGOTÁ</t>
  </si>
  <si>
    <t xml:space="preserve">ORDINARIO </t>
  </si>
  <si>
    <t xml:space="preserve">MARIA CAMILA ROSERO </t>
  </si>
  <si>
    <t>11001400302220150110000</t>
  </si>
  <si>
    <t>ESPACIOS Y DISEÑOS</t>
  </si>
  <si>
    <t>SIN CALIFICACION</t>
  </si>
  <si>
    <t>SE ENCUENTRA PENDIENTE DE UBICACIÓN DE MÁS BIENES PARA EMBARGAR - SE HA LOGRADO RECAUDAR $7.900.000</t>
  </si>
  <si>
    <t>05001333301420200028100</t>
  </si>
  <si>
    <t>MEDELLÍN</t>
  </si>
  <si>
    <t>JUZGADO 14 ADMINISTRATIVO DE MEDELLÍN</t>
  </si>
  <si>
    <t>ACCIÓN DE REPARACIÓN DIRECTA</t>
  </si>
  <si>
    <t>WYF TELEVISIÓN</t>
  </si>
  <si>
    <t>11001400306820210000100</t>
  </si>
  <si>
    <t>JUZGADO 68 CIVIL MUNICIPAL DE BOGOTÁ</t>
  </si>
  <si>
    <t>EJECUTIVO SINGULAR</t>
  </si>
  <si>
    <t>LA CLINICA S.A.S.</t>
  </si>
  <si>
    <t>BOGOTÁ</t>
  </si>
  <si>
    <t>PRUEBA ANTICIPADA</t>
  </si>
  <si>
    <t>COMERCIALIZADORA DE CANALES PÚBLICOS Y PRIVADOS</t>
  </si>
  <si>
    <t>SOCIEDADES ALIADAS PARA EL ROGRESO</t>
  </si>
  <si>
    <t>DECLARATIVO</t>
  </si>
  <si>
    <t>SIN CALIFICACIÓN</t>
  </si>
  <si>
    <t>PENDIENTE RETIRAR TITULO JUDICIAL 35,000</t>
  </si>
  <si>
    <t>11001400307820210059500</t>
  </si>
  <si>
    <t>JUZGADO 78 CIVIL MUNICIPAL DE BOGOTÁ</t>
  </si>
  <si>
    <t>11001400307220210061700</t>
  </si>
  <si>
    <t>JUZGADO CINCUENTA Y CUATRO DE PEQUEÑAS CAUSAS DE BOGOTÁ</t>
  </si>
  <si>
    <t>EL 31 DE AGOSTO DE 2021, SE CORRE TRASLADO DE LAS EXCEPCIONES POR EL TERMINO DE 3 DIAS</t>
  </si>
  <si>
    <t>EL 20 DE AGOSTO DE 2021, EL DESPACHO DE MANERA OFICIOSA LE DA TRÁMITE A LOS OFICIOS DIRIGIDOS A BANCOS</t>
  </si>
  <si>
    <t>25000233600020130046700</t>
  </si>
  <si>
    <t>TRIBUNAL ADMINISTRATIVO - SECCIÓN TERCERA</t>
  </si>
  <si>
    <t>11001334305920210035500</t>
  </si>
  <si>
    <t>NO ADMITIDO</t>
  </si>
  <si>
    <t>JUZGADO 59 ADMINISTRATIVO DE BOGOTÁ</t>
  </si>
  <si>
    <t>EJECUTIVO</t>
  </si>
  <si>
    <t>11001334306620190001800</t>
  </si>
  <si>
    <t>JUZGADO 66 ADMINISTRATIVO DE BOGOTÁ</t>
  </si>
  <si>
    <t>CANAL CAPITAL</t>
  </si>
  <si>
    <t>EL 09 DE AGOSTO DE 2021 SE RADICÓ MEMORIAL SOLICITANDO COADYUVANCIA Y DESESTIMACIÓN DEL RECURSO RADICADO EL 16 DE JULIO.</t>
  </si>
  <si>
    <t>SECCIÓN QUINTA - CONSEJO DE ESTADO</t>
  </si>
  <si>
    <t>NULIDAD ELECTORAL</t>
  </si>
  <si>
    <t>DANESIS ARCE</t>
  </si>
  <si>
    <t>MABEL LOPEZ SEGURA - MARIANA VIÑA CASTRO  - TEVEANDINA ACTUA COMO TERCERO INTERVINIENTE</t>
  </si>
  <si>
    <t>Activo</t>
  </si>
  <si>
    <t>11001031500020220019100</t>
  </si>
  <si>
    <t xml:space="preserve">CONSEJO DE ESTADO / CORTE CONSTITUCION SALA PLENA CONTENCIOSA </t>
  </si>
  <si>
    <t>ACCIÓN DE TUTELA CONTRA PROVIDENCIA JUDICIAL</t>
  </si>
  <si>
    <t>-</t>
  </si>
  <si>
    <t>EL 12 DE ENERO DE 2022, EL JUZGADO 43 CIVIL DEL CIRCUITO PROFIRIÓ AUTO DE OBEDEZCASE Y CÚMPLASE LA DECISIÓN ADOPTADA POR EL TRIBUNAL SUPERIOR DE BOGOTÁ QUIEN DECLARÓ LA NULIDAD DE LA SENTENCIA Y REMITIÓ EL EXPEDIENTE A LA OFICINA DE REPARTO DE LOS JUZGADOS ADMINISTRATIVOS.</t>
  </si>
  <si>
    <t>Este proceso finalizó en la Jurisdicción Ordinaria</t>
  </si>
  <si>
    <t>EL 19 DE ENERO DE 2022, EL APODERADO DE LA PARTE DEMANDANTE RADICÓ RECURSO DE APELACIÓN EN CONTRA DE LA DECISIÓN ADOPTADA POR EL JUEZ DE PRIMERA INSTANCIA. AÚN NO CONCEDEN EL RECURSO</t>
  </si>
  <si>
    <t>EL 04 DE ABRIL DE 2022 SE DISPUSO MEDIANTE AUTO NOTIFICADO POR ESTADO EL 05 DE ABRIL, OBECEDER Y CUMPLIR LO RESUELTO EN SEGUNDA INSTANCIA Y EN CONSECUENCIA SE PROCEDIÓ CON EL ARCHIVO DEL PROCESO.</t>
  </si>
  <si>
    <t>11001310503720220004900</t>
  </si>
  <si>
    <t>JUZGADO 37 LABORAL</t>
  </si>
  <si>
    <t>JUZGADO 22 CIVIL MUNICIAL / JUZGDO 08 CIVIL MUNICIPAL DE EJECUCION DE SENTENCIAS</t>
  </si>
  <si>
    <t>EL 31 DE ENERO DE 2022 SE RADICÓ MEMORIAL POR MEDIO DEL CUAL SE SOLICITÓ COPIA DEL ACTA O EN SU DEFECTO EXCUSA DE INASISTENCIA DEL INTERROGADO.</t>
  </si>
  <si>
    <t>AUTO DISPONE ARCHIVO DEL PROCESO</t>
  </si>
  <si>
    <t xml:space="preserve">Este proceso finalizó </t>
  </si>
  <si>
    <t>11001310501120210022900</t>
  </si>
  <si>
    <t>31/05/2021</t>
  </si>
  <si>
    <t>JUZGADO 11 LABORAL DEL CIRCUITO</t>
  </si>
  <si>
    <t>DEMANDA ORDINARIA LABORAL</t>
  </si>
  <si>
    <t xml:space="preserve">SILVIA ALEJANDRA GUTIERREZ </t>
  </si>
  <si>
    <t>EL 14 DE MARZO DE 2022, SE CONTESTÓ LA DEMANDA POR PARTE DE TEVEANDINA LTDA., Y SE NOTIFICÓ A LA PARTE DEMANDANTE.</t>
  </si>
  <si>
    <t>11001334306320220011100</t>
  </si>
  <si>
    <t xml:space="preserve">JUZGADO 63 ADMINISTRATIVO </t>
  </si>
  <si>
    <t>DEMANDA REPARACIÓN DIRECTA</t>
  </si>
  <si>
    <t>JUAN CARLOS GARZON BARRETO</t>
  </si>
  <si>
    <t>EL 2 DE MAYO LA APODERADA DEL PROCESO RADICÓ MEMORIAL POR MEDIO DEL CUAL ALLEGÓ ARANCEL JUDICIAL PARA EXPEDIR LA CONSTACIA DE EJECUTORIA</t>
  </si>
  <si>
    <t xml:space="preserve">EL 21 DE ENERO DE 2022 RECIBE MEMORIALES- ACCIÓN TE TUTELA </t>
  </si>
  <si>
    <t>Terminado</t>
  </si>
  <si>
    <t>17/05/2022 ACLARACION DE VOTO, MAGISTRADO NO COMPARTE LA IMPROCEDENCIA DE LA ACCION DE TUTELA</t>
  </si>
  <si>
    <t>MEDIANTE AUTO DEL 07 DE ABRIL DE 2022, SE FIJÓ FECHA Y HORA PARA LLEVAR A CABO LA AUDIENCIA DE JUZGAMIENTO (11 DE NOVIEMBRE DE 2022 - 11am)</t>
  </si>
  <si>
    <t>EL 18 DE MAYO DE 2022 ENTRA EL EXP0EDIENTE AL DESPACHO CON LA SUBSANACIÓN RADICADA POR LA PARTE DEMADANTE</t>
  </si>
  <si>
    <t xml:space="preserve">AUTO RECHAZA DEMANDA </t>
  </si>
  <si>
    <t>Recuperando datos. Espere unos segundos e intente cortar o copiar de nuevo.</t>
  </si>
  <si>
    <t>8/06/2022  NO REPONE AUTO DEL 04/05/2022 // 05/07/2022 RECEPCION DE MEMORIAL</t>
  </si>
  <si>
    <t>25000233600020220016000</t>
  </si>
  <si>
    <t>24/03/2022</t>
  </si>
  <si>
    <t>Bogotá</t>
  </si>
  <si>
    <t xml:space="preserve">TRIBUNAL ADMINISTRATIVO </t>
  </si>
  <si>
    <t>CONCILIACIÓN</t>
  </si>
  <si>
    <t>LEXIA ABOGADOS S.A.S.</t>
  </si>
  <si>
    <t>N/A</t>
  </si>
  <si>
    <t>30/06/2022 AUTO DE TRAMITE,N REQUIERE A LA PARTE DEMANDANTE</t>
  </si>
  <si>
    <t>CUANTIA (Al momento del informe)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</si>
</sst>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4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4" borderId="0" xfId="0" applyFill="1"/>
    <xf numFmtId="0" fontId="0" fillId="0" borderId="6" xfId="0" applyBorder="1"/>
    <xf numFmtId="0" fontId="0" fillId="0" borderId="5" xfId="0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0" borderId="0" xfId="0" applyBorder="1"/>
    <xf numFmtId="0" fontId="0" fillId="4" borderId="0" xfId="0" applyFill="1" applyBorder="1"/>
    <xf numFmtId="0" fontId="6" fillId="2" borderId="1" xfId="0" applyFont="1" applyFill="1" applyBorder="1" applyAlignment="1">
      <alignment horizontal="center" vertical="center" wrapText="1"/>
    </xf>
    <xf numFmtId="42" fontId="6" fillId="2" borderId="1" xfId="5" applyFont="1" applyFill="1" applyBorder="1" applyAlignment="1" applyProtection="1">
      <alignment horizontal="left" vertical="center" wrapText="1"/>
    </xf>
  </cellXfs>
  <cellStyles count="6">
    <cellStyle name="Millares 2" xfId="2" xr:uid="{00000000-0005-0000-0000-000000000000}"/>
    <cellStyle name="Millares 3" xfId="1" xr:uid="{00000000-0005-0000-0000-000001000000}"/>
    <cellStyle name="Moneda" xfId="4" builtinId="4"/>
    <cellStyle name="Moneda [0]" xfId="5" builtinId="7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1</xdr:col>
      <xdr:colOff>981075</xdr:colOff>
      <xdr:row>2</xdr:row>
      <xdr:rowOff>284141</xdr:rowOff>
    </xdr:to>
    <xdr:pic>
      <xdr:nvPicPr>
        <xdr:cNvPr id="3" name="Imagen 2" descr="Logo Canal Trece para documentos">
          <a:extLst>
            <a:ext uri="{FF2B5EF4-FFF2-40B4-BE49-F238E27FC236}">
              <a16:creationId xmlns:a16="http://schemas.microsoft.com/office/drawing/2014/main" id="{80C4D7AB-75DD-438D-B63C-BB0CC648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2800350" cy="73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097C0-D420-40D0-918A-E66882E0F7AF}">
  <dimension ref="A1:AG167"/>
  <sheetViews>
    <sheetView tabSelected="1" zoomScale="60" zoomScaleNormal="60" workbookViewId="0">
      <selection sqref="A1:B3"/>
    </sheetView>
  </sheetViews>
  <sheetFormatPr baseColWidth="10" defaultColWidth="9.140625" defaultRowHeight="15.75" thickBottom="1" x14ac:dyDescent="0.3"/>
  <cols>
    <col min="1" max="1" width="28.28515625" style="5" customWidth="1"/>
    <col min="2" max="3" width="27.140625" style="5" customWidth="1"/>
    <col min="4" max="4" width="22.140625" style="5" customWidth="1"/>
    <col min="5" max="5" width="14.85546875" style="5" customWidth="1"/>
    <col min="6" max="6" width="26.85546875" style="5" customWidth="1"/>
    <col min="7" max="7" width="27.7109375" style="5" customWidth="1"/>
    <col min="8" max="8" width="17" style="5" bestFit="1" customWidth="1"/>
    <col min="9" max="9" width="26" style="5" customWidth="1"/>
    <col min="10" max="10" width="33.7109375" style="5" customWidth="1"/>
    <col min="11" max="11" width="32" style="5" customWidth="1"/>
    <col min="12" max="12" width="26.42578125" style="5" customWidth="1"/>
    <col min="13" max="31" width="9.140625" style="5"/>
    <col min="32" max="32" width="9.140625" style="6"/>
    <col min="33" max="16384" width="9.140625" style="16"/>
  </cols>
  <sheetData>
    <row r="1" spans="1:33" ht="25.5" customHeight="1" x14ac:dyDescent="0.25">
      <c r="A1" s="11"/>
      <c r="B1" s="11"/>
      <c r="C1" s="12" t="s">
        <v>0</v>
      </c>
      <c r="D1" s="12"/>
      <c r="E1" s="12"/>
      <c r="F1" s="12"/>
      <c r="G1" s="12"/>
      <c r="H1" s="12"/>
      <c r="I1" s="12"/>
      <c r="J1" s="12"/>
      <c r="K1" s="10" t="s">
        <v>1</v>
      </c>
      <c r="L1" s="1" t="s">
        <v>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3" ht="15.75" customHeight="1" x14ac:dyDescent="0.25">
      <c r="A2" s="11"/>
      <c r="B2" s="11"/>
      <c r="C2" s="12" t="s">
        <v>3</v>
      </c>
      <c r="D2" s="12"/>
      <c r="E2" s="12"/>
      <c r="F2" s="12"/>
      <c r="G2" s="12"/>
      <c r="H2" s="12"/>
      <c r="I2" s="12"/>
      <c r="J2" s="12"/>
      <c r="K2" s="10" t="s">
        <v>4</v>
      </c>
      <c r="L2" s="1">
        <v>2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ht="15.75" customHeight="1" thickBot="1" x14ac:dyDescent="0.3">
      <c r="A3" s="11"/>
      <c r="B3" s="11"/>
      <c r="C3" s="12" t="s">
        <v>5</v>
      </c>
      <c r="D3" s="12"/>
      <c r="E3" s="12"/>
      <c r="F3" s="12"/>
      <c r="G3" s="12"/>
      <c r="H3" s="12"/>
      <c r="I3" s="12"/>
      <c r="J3" s="12"/>
      <c r="K3" s="10" t="s">
        <v>6</v>
      </c>
      <c r="L3" s="2">
        <v>43131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3" s="17" customFormat="1" ht="15" x14ac:dyDescent="0.25">
      <c r="A4" s="13" t="s">
        <v>7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3" ht="45" x14ac:dyDescent="0.25">
      <c r="A5" s="18" t="s">
        <v>8</v>
      </c>
      <c r="B5" s="18" t="s">
        <v>9</v>
      </c>
      <c r="C5" s="18" t="s">
        <v>10</v>
      </c>
      <c r="D5" s="18" t="s">
        <v>11</v>
      </c>
      <c r="E5" s="18" t="s">
        <v>12</v>
      </c>
      <c r="F5" s="18" t="s">
        <v>13</v>
      </c>
      <c r="G5" s="19" t="s">
        <v>14</v>
      </c>
      <c r="H5" s="18" t="s">
        <v>15</v>
      </c>
      <c r="I5" s="18" t="s">
        <v>16</v>
      </c>
      <c r="J5" s="18" t="s">
        <v>129</v>
      </c>
      <c r="K5" s="18" t="s">
        <v>17</v>
      </c>
      <c r="L5" s="18" t="s">
        <v>18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48.75" customHeight="1" x14ac:dyDescent="0.25">
      <c r="A6" s="3" t="s">
        <v>19</v>
      </c>
      <c r="B6" s="3">
        <v>42915</v>
      </c>
      <c r="C6" s="3" t="s">
        <v>20</v>
      </c>
      <c r="D6" s="3" t="s">
        <v>21</v>
      </c>
      <c r="E6" s="3" t="s">
        <v>22</v>
      </c>
      <c r="F6" s="3" t="s">
        <v>23</v>
      </c>
      <c r="G6" s="4" t="s">
        <v>24</v>
      </c>
      <c r="H6" s="4" t="s">
        <v>25</v>
      </c>
      <c r="I6" s="3">
        <v>47644393</v>
      </c>
      <c r="J6" s="3">
        <v>47644393</v>
      </c>
      <c r="K6" s="3" t="s">
        <v>66</v>
      </c>
      <c r="L6" s="3" t="s">
        <v>87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9" customHeight="1" x14ac:dyDescent="0.25">
      <c r="A7" s="3" t="s">
        <v>73</v>
      </c>
      <c r="B7" s="3">
        <v>41400</v>
      </c>
      <c r="C7" s="3" t="s">
        <v>20</v>
      </c>
      <c r="D7" s="3" t="s">
        <v>74</v>
      </c>
      <c r="E7" s="3" t="s">
        <v>27</v>
      </c>
      <c r="F7" s="3" t="s">
        <v>23</v>
      </c>
      <c r="G7" s="4" t="s">
        <v>28</v>
      </c>
      <c r="H7" s="4" t="s">
        <v>29</v>
      </c>
      <c r="I7" s="3">
        <v>2110375354</v>
      </c>
      <c r="J7" s="3">
        <v>2110375354</v>
      </c>
      <c r="K7" s="3" t="s">
        <v>112</v>
      </c>
      <c r="L7" s="3" t="s">
        <v>87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38.25" x14ac:dyDescent="0.25">
      <c r="A8" s="3" t="s">
        <v>30</v>
      </c>
      <c r="B8" s="3">
        <v>41523</v>
      </c>
      <c r="C8" s="3" t="s">
        <v>20</v>
      </c>
      <c r="D8" s="3" t="s">
        <v>74</v>
      </c>
      <c r="E8" s="3" t="s">
        <v>31</v>
      </c>
      <c r="F8" s="3" t="s">
        <v>32</v>
      </c>
      <c r="G8" s="4" t="s">
        <v>23</v>
      </c>
      <c r="H8" s="4" t="s">
        <v>25</v>
      </c>
      <c r="I8" s="3">
        <v>34000000000</v>
      </c>
      <c r="J8" s="3">
        <v>34000000000</v>
      </c>
      <c r="K8" s="3" t="s">
        <v>113</v>
      </c>
      <c r="L8" s="3" t="s">
        <v>114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74.25" customHeight="1" x14ac:dyDescent="0.25">
      <c r="A9" s="3" t="s">
        <v>88</v>
      </c>
      <c r="B9" s="3">
        <v>44575</v>
      </c>
      <c r="C9" s="3" t="s">
        <v>60</v>
      </c>
      <c r="D9" s="3" t="s">
        <v>89</v>
      </c>
      <c r="E9" s="3" t="s">
        <v>90</v>
      </c>
      <c r="F9" s="3" t="s">
        <v>32</v>
      </c>
      <c r="G9" s="4" t="s">
        <v>26</v>
      </c>
      <c r="H9" s="4" t="s">
        <v>91</v>
      </c>
      <c r="I9" s="3" t="s">
        <v>91</v>
      </c>
      <c r="J9" s="3" t="s">
        <v>91</v>
      </c>
      <c r="K9" s="3" t="s">
        <v>115</v>
      </c>
      <c r="L9" s="3" t="s">
        <v>87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04.25" customHeight="1" x14ac:dyDescent="0.25">
      <c r="A10" s="3" t="s">
        <v>75</v>
      </c>
      <c r="B10" s="3">
        <v>44658</v>
      </c>
      <c r="C10" s="3" t="s">
        <v>20</v>
      </c>
      <c r="D10" s="3" t="s">
        <v>77</v>
      </c>
      <c r="E10" s="3" t="s">
        <v>78</v>
      </c>
      <c r="F10" s="3" t="s">
        <v>35</v>
      </c>
      <c r="G10" s="4" t="s">
        <v>23</v>
      </c>
      <c r="H10" s="4" t="s">
        <v>36</v>
      </c>
      <c r="I10" s="3">
        <v>450000000</v>
      </c>
      <c r="J10" s="3">
        <v>450000000</v>
      </c>
      <c r="K10" s="3" t="s">
        <v>116</v>
      </c>
      <c r="L10" s="3" t="s">
        <v>87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27.5" x14ac:dyDescent="0.25">
      <c r="A11" s="3" t="s">
        <v>33</v>
      </c>
      <c r="B11" s="3">
        <v>43801</v>
      </c>
      <c r="C11" s="3" t="s">
        <v>20</v>
      </c>
      <c r="D11" s="3" t="s">
        <v>34</v>
      </c>
      <c r="E11" s="3" t="s">
        <v>22</v>
      </c>
      <c r="F11" s="3" t="s">
        <v>35</v>
      </c>
      <c r="G11" s="4" t="s">
        <v>23</v>
      </c>
      <c r="H11" s="4" t="s">
        <v>36</v>
      </c>
      <c r="I11" s="3">
        <v>450000000</v>
      </c>
      <c r="J11" s="3">
        <v>450000000</v>
      </c>
      <c r="K11" s="3" t="s">
        <v>92</v>
      </c>
      <c r="L11" s="3" t="s">
        <v>93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89.25" x14ac:dyDescent="0.25">
      <c r="A12" s="3" t="s">
        <v>37</v>
      </c>
      <c r="B12" s="3">
        <v>43719</v>
      </c>
      <c r="C12" s="3" t="s">
        <v>20</v>
      </c>
      <c r="D12" s="3" t="s">
        <v>38</v>
      </c>
      <c r="E12" s="3" t="s">
        <v>39</v>
      </c>
      <c r="F12" s="3" t="s">
        <v>40</v>
      </c>
      <c r="G12" s="4" t="s">
        <v>23</v>
      </c>
      <c r="H12" s="4" t="s">
        <v>41</v>
      </c>
      <c r="I12" s="3" t="s">
        <v>42</v>
      </c>
      <c r="J12" s="3" t="s">
        <v>42</v>
      </c>
      <c r="K12" s="3" t="s">
        <v>94</v>
      </c>
      <c r="L12" s="3" t="s">
        <v>87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23.75" customHeight="1" x14ac:dyDescent="0.25">
      <c r="A13" s="3" t="s">
        <v>43</v>
      </c>
      <c r="B13" s="3">
        <v>43593</v>
      </c>
      <c r="C13" s="3" t="s">
        <v>20</v>
      </c>
      <c r="D13" s="3" t="s">
        <v>44</v>
      </c>
      <c r="E13" s="3" t="s">
        <v>45</v>
      </c>
      <c r="F13" s="3" t="s">
        <v>46</v>
      </c>
      <c r="G13" s="4" t="s">
        <v>23</v>
      </c>
      <c r="H13" s="4" t="s">
        <v>25</v>
      </c>
      <c r="I13" s="3" t="s">
        <v>42</v>
      </c>
      <c r="J13" s="3" t="s">
        <v>42</v>
      </c>
      <c r="K13" s="3" t="s">
        <v>95</v>
      </c>
      <c r="L13" s="3" t="s">
        <v>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69.75" customHeight="1" x14ac:dyDescent="0.25">
      <c r="A14" s="3" t="s">
        <v>96</v>
      </c>
      <c r="B14" s="3" t="s">
        <v>76</v>
      </c>
      <c r="C14" s="3" t="s">
        <v>60</v>
      </c>
      <c r="D14" s="3" t="s">
        <v>97</v>
      </c>
      <c r="E14" s="3" t="s">
        <v>64</v>
      </c>
      <c r="F14" s="3" t="s">
        <v>46</v>
      </c>
      <c r="G14" s="4" t="s">
        <v>23</v>
      </c>
      <c r="H14" s="4" t="s">
        <v>49</v>
      </c>
      <c r="I14" s="3" t="s">
        <v>42</v>
      </c>
      <c r="J14" s="3" t="s">
        <v>42</v>
      </c>
      <c r="K14" s="3" t="s">
        <v>117</v>
      </c>
      <c r="L14" s="3" t="s">
        <v>87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63.75" x14ac:dyDescent="0.25">
      <c r="A15" s="3" t="s">
        <v>47</v>
      </c>
      <c r="B15" s="3">
        <v>42135</v>
      </c>
      <c r="C15" s="3" t="s">
        <v>20</v>
      </c>
      <c r="D15" s="3" t="s">
        <v>98</v>
      </c>
      <c r="E15" s="3" t="s">
        <v>22</v>
      </c>
      <c r="F15" s="3" t="s">
        <v>23</v>
      </c>
      <c r="G15" s="4" t="s">
        <v>48</v>
      </c>
      <c r="H15" s="4" t="s">
        <v>49</v>
      </c>
      <c r="I15" s="3">
        <v>47997935.759999998</v>
      </c>
      <c r="J15" s="3">
        <v>47997935.759999998</v>
      </c>
      <c r="K15" s="3" t="s">
        <v>50</v>
      </c>
      <c r="L15" s="3" t="s">
        <v>87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51" x14ac:dyDescent="0.25">
      <c r="A16" s="3" t="s">
        <v>51</v>
      </c>
      <c r="B16" s="3">
        <v>44147</v>
      </c>
      <c r="C16" s="3" t="s">
        <v>52</v>
      </c>
      <c r="D16" s="3" t="s">
        <v>53</v>
      </c>
      <c r="E16" s="3" t="s">
        <v>54</v>
      </c>
      <c r="F16" s="3" t="s">
        <v>55</v>
      </c>
      <c r="G16" s="4" t="s">
        <v>23</v>
      </c>
      <c r="H16" s="4" t="s">
        <v>36</v>
      </c>
      <c r="I16" s="3">
        <v>130900000</v>
      </c>
      <c r="J16" s="3">
        <v>130900000</v>
      </c>
      <c r="K16" s="3" t="s">
        <v>71</v>
      </c>
      <c r="L16" s="3" t="s">
        <v>87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51" x14ac:dyDescent="0.25">
      <c r="A17" s="3" t="s">
        <v>56</v>
      </c>
      <c r="B17" s="3">
        <v>44208</v>
      </c>
      <c r="C17" s="3" t="s">
        <v>20</v>
      </c>
      <c r="D17" s="3" t="s">
        <v>57</v>
      </c>
      <c r="E17" s="3" t="s">
        <v>58</v>
      </c>
      <c r="F17" s="3" t="s">
        <v>23</v>
      </c>
      <c r="G17" s="4" t="s">
        <v>59</v>
      </c>
      <c r="H17" s="4" t="s">
        <v>49</v>
      </c>
      <c r="I17" s="3">
        <v>14568898.99</v>
      </c>
      <c r="J17" s="3">
        <v>14568898.99</v>
      </c>
      <c r="K17" s="3" t="s">
        <v>72</v>
      </c>
      <c r="L17" s="3" t="s">
        <v>87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76.5" x14ac:dyDescent="0.25">
      <c r="A18" s="3" t="s">
        <v>67</v>
      </c>
      <c r="B18" s="3">
        <v>44368</v>
      </c>
      <c r="C18" s="3" t="s">
        <v>60</v>
      </c>
      <c r="D18" s="3" t="s">
        <v>68</v>
      </c>
      <c r="E18" s="3" t="s">
        <v>61</v>
      </c>
      <c r="F18" s="3" t="s">
        <v>23</v>
      </c>
      <c r="G18" s="4" t="s">
        <v>62</v>
      </c>
      <c r="H18" s="4" t="s">
        <v>49</v>
      </c>
      <c r="I18" s="3" t="s">
        <v>42</v>
      </c>
      <c r="J18" s="3" t="s">
        <v>42</v>
      </c>
      <c r="K18" s="3" t="s">
        <v>99</v>
      </c>
      <c r="L18" s="3" t="s">
        <v>87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51" x14ac:dyDescent="0.25">
      <c r="A19" s="3" t="s">
        <v>69</v>
      </c>
      <c r="B19" s="3">
        <v>44368</v>
      </c>
      <c r="C19" s="3" t="s">
        <v>60</v>
      </c>
      <c r="D19" s="3" t="s">
        <v>70</v>
      </c>
      <c r="E19" s="3" t="s">
        <v>58</v>
      </c>
      <c r="F19" s="3" t="s">
        <v>23</v>
      </c>
      <c r="G19" s="4" t="s">
        <v>63</v>
      </c>
      <c r="H19" s="4" t="s">
        <v>49</v>
      </c>
      <c r="I19" s="3" t="s">
        <v>42</v>
      </c>
      <c r="J19" s="3" t="s">
        <v>42</v>
      </c>
      <c r="K19" s="3" t="s">
        <v>118</v>
      </c>
      <c r="L19" s="3" t="s">
        <v>93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63.75" x14ac:dyDescent="0.25">
      <c r="A20" s="3" t="s">
        <v>79</v>
      </c>
      <c r="B20" s="3">
        <v>43756</v>
      </c>
      <c r="C20" s="3" t="s">
        <v>60</v>
      </c>
      <c r="D20" s="3" t="s">
        <v>80</v>
      </c>
      <c r="E20" s="3" t="s">
        <v>78</v>
      </c>
      <c r="F20" s="3" t="s">
        <v>81</v>
      </c>
      <c r="G20" s="4" t="s">
        <v>23</v>
      </c>
      <c r="H20" s="4" t="s">
        <v>49</v>
      </c>
      <c r="I20" s="3" t="s">
        <v>42</v>
      </c>
      <c r="J20" s="3" t="s">
        <v>42</v>
      </c>
      <c r="K20" s="3" t="s">
        <v>82</v>
      </c>
      <c r="L20" s="3" t="s">
        <v>87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02" x14ac:dyDescent="0.25">
      <c r="A21" s="3" t="s">
        <v>119</v>
      </c>
      <c r="B21" s="3">
        <v>43817</v>
      </c>
      <c r="C21" s="3" t="s">
        <v>60</v>
      </c>
      <c r="D21" s="3" t="s">
        <v>83</v>
      </c>
      <c r="E21" s="3" t="s">
        <v>84</v>
      </c>
      <c r="F21" s="3" t="s">
        <v>85</v>
      </c>
      <c r="G21" s="4" t="s">
        <v>86</v>
      </c>
      <c r="H21" s="4" t="s">
        <v>49</v>
      </c>
      <c r="I21" s="3" t="s">
        <v>42</v>
      </c>
      <c r="J21" s="3" t="s">
        <v>42</v>
      </c>
      <c r="K21" s="3" t="s">
        <v>100</v>
      </c>
      <c r="L21" s="3" t="s">
        <v>101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77.25" customHeight="1" x14ac:dyDescent="0.25">
      <c r="A22" s="3" t="s">
        <v>102</v>
      </c>
      <c r="B22" s="3" t="s">
        <v>103</v>
      </c>
      <c r="C22" s="3" t="s">
        <v>60</v>
      </c>
      <c r="D22" s="3" t="s">
        <v>104</v>
      </c>
      <c r="E22" s="3" t="s">
        <v>105</v>
      </c>
      <c r="F22" s="3" t="s">
        <v>106</v>
      </c>
      <c r="G22" s="4" t="s">
        <v>23</v>
      </c>
      <c r="H22" s="4" t="s">
        <v>65</v>
      </c>
      <c r="I22" s="3" t="s">
        <v>42</v>
      </c>
      <c r="J22" s="3" t="s">
        <v>42</v>
      </c>
      <c r="K22" s="3" t="s">
        <v>107</v>
      </c>
      <c r="L22" s="3" t="s">
        <v>87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90.75" customHeight="1" x14ac:dyDescent="0.25">
      <c r="A23" s="3" t="s">
        <v>108</v>
      </c>
      <c r="B23" s="3">
        <v>44656</v>
      </c>
      <c r="C23" s="3" t="s">
        <v>60</v>
      </c>
      <c r="D23" s="3" t="s">
        <v>109</v>
      </c>
      <c r="E23" s="3" t="s">
        <v>110</v>
      </c>
      <c r="F23" s="3" t="s">
        <v>111</v>
      </c>
      <c r="G23" s="4" t="s">
        <v>23</v>
      </c>
      <c r="H23" s="4" t="s">
        <v>65</v>
      </c>
      <c r="I23" s="3" t="s">
        <v>42</v>
      </c>
      <c r="J23" s="3" t="s">
        <v>42</v>
      </c>
      <c r="K23" s="3" t="s">
        <v>120</v>
      </c>
      <c r="L23" s="3" t="s">
        <v>87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38.25" x14ac:dyDescent="0.25">
      <c r="A24" s="3" t="s">
        <v>121</v>
      </c>
      <c r="B24" s="3" t="s">
        <v>122</v>
      </c>
      <c r="C24" s="3" t="s">
        <v>123</v>
      </c>
      <c r="D24" s="3" t="s">
        <v>124</v>
      </c>
      <c r="E24" s="3" t="s">
        <v>125</v>
      </c>
      <c r="F24" s="3" t="s">
        <v>126</v>
      </c>
      <c r="G24" s="4" t="s">
        <v>23</v>
      </c>
      <c r="H24" s="4" t="s">
        <v>65</v>
      </c>
      <c r="I24" s="3" t="s">
        <v>127</v>
      </c>
      <c r="J24" s="3" t="s">
        <v>127</v>
      </c>
      <c r="K24" s="3" t="s">
        <v>128</v>
      </c>
      <c r="L24" s="3" t="s">
        <v>87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3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3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3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3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3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ht="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3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thickBo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8"/>
    </row>
    <row r="155" spans="13:32" thickBot="1" x14ac:dyDescent="0.3"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3:32" thickBot="1" x14ac:dyDescent="0.3"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3:32" thickBot="1" x14ac:dyDescent="0.3"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3:32" thickBot="1" x14ac:dyDescent="0.3"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3:32" thickBot="1" x14ac:dyDescent="0.3"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3:32" thickBot="1" x14ac:dyDescent="0.3"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thickBot="1" x14ac:dyDescent="0.3"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thickBot="1" x14ac:dyDescent="0.3"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thickBot="1" x14ac:dyDescent="0.3"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thickBot="1" x14ac:dyDescent="0.3"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thickBot="1" x14ac:dyDescent="0.3"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thickBot="1" x14ac:dyDescent="0.3"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thickBo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</sheetData>
  <sheetProtection algorithmName="SHA-512" hashValue="tH2DhXT1bcSECq06yvfi99brLrPlgqzpNV+0rlZ4plZQEbODw8sfEYy0iJHkbYV4XaDft0WKop6t5npOr60ZKQ==" saltValue="U2KFPI47zZU0Oi23//WTyw==" spinCount="100000" sheet="1" objects="1" scenarios="1"/>
  <mergeCells count="5">
    <mergeCell ref="A4:L4"/>
    <mergeCell ref="A1:B3"/>
    <mergeCell ref="C1:J1"/>
    <mergeCell ref="C2:J2"/>
    <mergeCell ref="C3:J3"/>
  </mergeCells>
  <dataValidations count="1">
    <dataValidation type="textLength" allowBlank="1" showInputMessage="1" error="Escriba un texto  Maximo 23 Caracteres" promptTitle="Cualquier contenido Maximo 23 Caracteres" prompt=" Registre  el número de veintitrés (23) dígitos del Código Único del proceso asignado por el despacho judicial." sqref="A11 A13" xr:uid="{593D94D5-4C68-438B-8F44-46FE78D8A30A}">
      <formula1>0</formula1>
      <formula2>23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ABR-JUN 2022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Carreño</dc:creator>
  <cp:keywords/>
  <dc:description/>
  <cp:lastModifiedBy>Tata</cp:lastModifiedBy>
  <cp:revision/>
  <dcterms:created xsi:type="dcterms:W3CDTF">2016-06-07T17:19:35Z</dcterms:created>
  <dcterms:modified xsi:type="dcterms:W3CDTF">2022-09-29T21:03:52Z</dcterms:modified>
  <cp:category/>
  <cp:contentStatus/>
</cp:coreProperties>
</file>