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\Downloads\"/>
    </mc:Choice>
  </mc:AlternateContent>
  <xr:revisionPtr revIDLastSave="0" documentId="8_{278F1C90-20C9-4899-84E1-19389E83B6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-JUN 2021" sheetId="1" r:id="rId1"/>
  </sheets>
  <calcPr calcId="152511"/>
</workbook>
</file>

<file path=xl/sharedStrings.xml><?xml version="1.0" encoding="utf-8"?>
<sst xmlns="http://schemas.openxmlformats.org/spreadsheetml/2006/main" count="129" uniqueCount="81">
  <si>
    <t>SISTEMA DE GESTIÓN DE CALIDAD</t>
  </si>
  <si>
    <t>Código:</t>
  </si>
  <si>
    <t>MA-GJ-F02</t>
  </si>
  <si>
    <t>PROCESO: GESTIÓN JURÍDICA</t>
  </si>
  <si>
    <t>Versión:</t>
  </si>
  <si>
    <t>Fecha</t>
  </si>
  <si>
    <t>NOMBRES Y APELLIDOS DEL ABOGADO</t>
  </si>
  <si>
    <t>No. DEL PROCESO</t>
  </si>
  <si>
    <t>FECHA ADMISIÓN/NOTIFICACION DEMANDA</t>
  </si>
  <si>
    <t>CIUDAD ACTUAL DEL PROCESO</t>
  </si>
  <si>
    <t>DESPACHO ACTUAL PROCESO</t>
  </si>
  <si>
    <t>ACCIÓN</t>
  </si>
  <si>
    <t xml:space="preserve"> DEMANDANTE</t>
  </si>
  <si>
    <t>DEMANDADO</t>
  </si>
  <si>
    <t>RIESGO DE PÉRDIDA</t>
  </si>
  <si>
    <t>CUANTÍA ESTIMADA DEL PROCESO</t>
  </si>
  <si>
    <t>CUANTIA (Al momento del informe)</t>
  </si>
  <si>
    <t>ESTADO ACTUAL DEL PROCESO</t>
  </si>
  <si>
    <t>OBSERVACIONES</t>
  </si>
  <si>
    <t>PRUEBA ANTICIPADA</t>
  </si>
  <si>
    <t>REPETICIÓN</t>
  </si>
  <si>
    <t>CONTRACTUAL</t>
  </si>
  <si>
    <t>TEVEANDINA LTDA.</t>
  </si>
  <si>
    <t>SALIN ANTONIO SEFAIR</t>
  </si>
  <si>
    <t>ALVARO PAVA CAMELO Y OTROS</t>
  </si>
  <si>
    <t>EJECUTIVO SINGULAR</t>
  </si>
  <si>
    <t>JUZGADO 11 ADMINISTRATIVO</t>
  </si>
  <si>
    <t>ACCION DE NULIDAD Y RESTABLECIMIENTO DEL DERECHO</t>
  </si>
  <si>
    <t>INVERSIONES KIRYA LTDA</t>
  </si>
  <si>
    <t xml:space="preserve">JUZGADO 43 CIVIL DEL CIRCUITO </t>
  </si>
  <si>
    <t xml:space="preserve">ORDINARIO </t>
  </si>
  <si>
    <t>FORMATO INFORME PROCESOS JUDICIALES</t>
  </si>
  <si>
    <t>11001400308120170052500</t>
  </si>
  <si>
    <t>25000233600020130046701</t>
  </si>
  <si>
    <t>25000232600019980236701</t>
  </si>
  <si>
    <t>11001310304320190073900</t>
  </si>
  <si>
    <t>11001333501120190036500</t>
  </si>
  <si>
    <t>11001310502620190028400</t>
  </si>
  <si>
    <t>11001400302220150110000</t>
  </si>
  <si>
    <t>05001333301420200028100</t>
  </si>
  <si>
    <t>11001400306820210000100</t>
  </si>
  <si>
    <t>BOGOTA</t>
  </si>
  <si>
    <t>MEDELLÍN</t>
  </si>
  <si>
    <t>BOGOTÁ</t>
  </si>
  <si>
    <t>JUZGADO 81 CIVIL MUNICIPAL</t>
  </si>
  <si>
    <t xml:space="preserve">EJECUTIVO </t>
  </si>
  <si>
    <t>CONSEJO DE ESTADO - SECCIÓN TERCERA</t>
  </si>
  <si>
    <t>DOUGLAS TRADE S.AS.</t>
  </si>
  <si>
    <t xml:space="preserve"> MARTHA CECILIA RINCON TRUJILLO</t>
  </si>
  <si>
    <t xml:space="preserve">MARIA CAMILA ROSERO </t>
  </si>
  <si>
    <t xml:space="preserve">JUZGADO 22 CIVIL MUNICIAL </t>
  </si>
  <si>
    <t>ESPACIOS Y DISEÑOS</t>
  </si>
  <si>
    <t>JUZGADO 14 ADMINISTRATIVO DE MEDELLÍN</t>
  </si>
  <si>
    <t>ACCIÓN DE REPARACIÓN DIRECTA</t>
  </si>
  <si>
    <t>WYF TELEVISIÓN</t>
  </si>
  <si>
    <t>JUZGADO 68 CIVIL MUNICIPAL DE BOGOTÁ</t>
  </si>
  <si>
    <t>LA CLINICA S.A.S.</t>
  </si>
  <si>
    <t>COMERCIALIZADORA DE CANALES PÚBLICOS Y PRIVADOS</t>
  </si>
  <si>
    <t>SOCIEDADES ALIADAS PARA EL ROGRESO</t>
  </si>
  <si>
    <t>BAJO</t>
  </si>
  <si>
    <t>ALTO</t>
  </si>
  <si>
    <t xml:space="preserve">AL DESPACHO PARA FALLO </t>
  </si>
  <si>
    <t xml:space="preserve">MEDIA </t>
  </si>
  <si>
    <t xml:space="preserve">ALTA </t>
  </si>
  <si>
    <t>INDETERMINADA</t>
  </si>
  <si>
    <t>SIN CALIFICACION</t>
  </si>
  <si>
    <t>SE ENCUENTRA PENDIENTE DE UBICACIÓN DE MÁS BIENES PARA EMBARGAR - SE HA LOGRADO RECAUDAR $7.900.000</t>
  </si>
  <si>
    <t>TRIBUNAL SUPERIOR - SALA LABORAL</t>
  </si>
  <si>
    <t>11001400307820210059500</t>
  </si>
  <si>
    <t>JUZGADO 78 CIVIL MUNICIPAL DE BOGOTÁ</t>
  </si>
  <si>
    <t>11001400307220210061700</t>
  </si>
  <si>
    <t>JUZGADO CINCUENTA Y CUATRO DE PEQUEÑAS CAUSAS DE BOGOTÁ</t>
  </si>
  <si>
    <t>PENDIENTE RETIRAR TITULO JUDICIAL 35,000</t>
  </si>
  <si>
    <t>Actualización del proceso a corte del 30 de junio de 2021</t>
  </si>
  <si>
    <t xml:space="preserve">EL 29 DE JUNIO DE 2021, EL APODERADO DE TEVEANDINA LTDA., SOLICITÓ CONFIRMAR LA SENTENCIA DE PRIMERA INSTANCIA, CON BASE EN LOS CONCEPTOS EMITIDOS POR LA PROCURADURÍA GENERAL DE LA NACIÓN Y LA AGENCIA NACIONAL PARA LA DEFENSA JURIDICA DEL ESTADO </t>
  </si>
  <si>
    <t>EL 22  DE JUNIO DE 2021, EL PROCESO ENTRÓ AL DESPACHO</t>
  </si>
  <si>
    <t>EL 22 DE JUNIO DE 2021 SE RADICARON LOS ALEGATOS DE CONCLUSIÓN POR PARTE DE LA ENTIDAD.</t>
  </si>
  <si>
    <t>EL 30 DE JUNIO DE 2021, EL PROCESO ENTRA AL DESPACHO PARA SENTENCIA.</t>
  </si>
  <si>
    <t>EL 26 DE MAYO DE 2021 SE RADICÓ LA CONTESTACIÓN DE LA DEMANDA Y SE INTERPUSIERON EXCEPCIONES PREVIAS.</t>
  </si>
  <si>
    <t>EL 19 DE MAYO DE 2021 SE LEBAROARON OFICIOS DIRIGIDOS A ENTIDADES BANCARIAS</t>
  </si>
  <si>
    <t>EL 21 DE JUNIO DE 2021 SE RADICÓ NUEVAMENTE 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</si>
</sst>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2" fontId="4" fillId="0" borderId="0" xfId="4" applyFont="1" applyBorder="1" applyAlignment="1">
      <alignment horizontal="left" vertical="center" wrapText="1"/>
    </xf>
    <xf numFmtId="42" fontId="7" fillId="2" borderId="1" xfId="4" applyFont="1" applyFill="1" applyBorder="1" applyAlignment="1" applyProtection="1">
      <alignment horizontal="left" vertical="center" wrapText="1"/>
    </xf>
    <xf numFmtId="42" fontId="6" fillId="0" borderId="0" xfId="4" applyFont="1" applyAlignment="1">
      <alignment horizontal="left"/>
    </xf>
    <xf numFmtId="0" fontId="6" fillId="0" borderId="0" xfId="0" applyFont="1" applyFill="1" applyAlignment="1">
      <alignment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44" fontId="3" fillId="3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Millares 2" xfId="2" xr:uid="{00000000-0005-0000-0000-000001000000}"/>
    <cellStyle name="Millares 3" xfId="1" xr:uid="{00000000-0005-0000-0000-000002000000}"/>
    <cellStyle name="Moneda" xfId="5" builtinId="4"/>
    <cellStyle name="Moneda [0]" xfId="4" builtinId="7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1</xdr:col>
      <xdr:colOff>981075</xdr:colOff>
      <xdr:row>2</xdr:row>
      <xdr:rowOff>284141</xdr:rowOff>
    </xdr:to>
    <xdr:pic>
      <xdr:nvPicPr>
        <xdr:cNvPr id="3" name="Imagen 2" descr="Logo Canal Trece para documentos">
          <a:extLst>
            <a:ext uri="{FF2B5EF4-FFF2-40B4-BE49-F238E27FC236}">
              <a16:creationId xmlns:a16="http://schemas.microsoft.com/office/drawing/2014/main" id="{8FD0336F-69A4-4ED8-808C-FEABE66D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943100" cy="73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zoomScale="70" zoomScaleNormal="70" workbookViewId="0">
      <selection activeCell="E10" sqref="E10"/>
    </sheetView>
  </sheetViews>
  <sheetFormatPr baseColWidth="10" defaultColWidth="11.42578125" defaultRowHeight="14.25" x14ac:dyDescent="0.2"/>
  <cols>
    <col min="1" max="1" width="29.140625" style="14" bestFit="1" customWidth="1"/>
    <col min="2" max="2" width="20.85546875" style="8" customWidth="1"/>
    <col min="3" max="3" width="18.140625" style="8" bestFit="1" customWidth="1"/>
    <col min="4" max="4" width="51.5703125" style="8" customWidth="1"/>
    <col min="5" max="5" width="59.140625" style="8" bestFit="1" customWidth="1"/>
    <col min="6" max="6" width="39.28515625" style="8" bestFit="1" customWidth="1"/>
    <col min="7" max="7" width="35.42578125" style="8" bestFit="1" customWidth="1"/>
    <col min="8" max="8" width="17.7109375" style="8" bestFit="1" customWidth="1"/>
    <col min="9" max="9" width="22.5703125" style="17" bestFit="1" customWidth="1"/>
    <col min="10" max="10" width="20" style="8" bestFit="1" customWidth="1"/>
    <col min="11" max="11" width="18.28515625" style="8" bestFit="1" customWidth="1"/>
    <col min="12" max="12" width="23.140625" style="8" customWidth="1"/>
    <col min="13" max="16384" width="11.42578125" style="8"/>
  </cols>
  <sheetData>
    <row r="1" spans="1:12" s="2" customFormat="1" ht="18" customHeight="1" x14ac:dyDescent="0.2">
      <c r="A1" s="22"/>
      <c r="B1" s="22"/>
      <c r="C1" s="23" t="s">
        <v>0</v>
      </c>
      <c r="D1" s="23"/>
      <c r="E1" s="23"/>
      <c r="F1" s="23"/>
      <c r="G1" s="23"/>
      <c r="H1" s="23"/>
      <c r="I1" s="23"/>
      <c r="J1" s="23"/>
      <c r="K1" s="1" t="s">
        <v>1</v>
      </c>
      <c r="L1" s="7" t="s">
        <v>2</v>
      </c>
    </row>
    <row r="2" spans="1:12" s="2" customFormat="1" ht="24" customHeight="1" x14ac:dyDescent="0.2">
      <c r="A2" s="22"/>
      <c r="B2" s="22"/>
      <c r="C2" s="23" t="s">
        <v>3</v>
      </c>
      <c r="D2" s="23"/>
      <c r="E2" s="23"/>
      <c r="F2" s="23"/>
      <c r="G2" s="23"/>
      <c r="H2" s="23"/>
      <c r="I2" s="23"/>
      <c r="J2" s="23"/>
      <c r="K2" s="1" t="s">
        <v>4</v>
      </c>
      <c r="L2" s="7">
        <v>2</v>
      </c>
    </row>
    <row r="3" spans="1:12" s="2" customFormat="1" ht="24.75" customHeight="1" x14ac:dyDescent="0.2">
      <c r="A3" s="22"/>
      <c r="B3" s="22"/>
      <c r="C3" s="23" t="s">
        <v>31</v>
      </c>
      <c r="D3" s="23"/>
      <c r="E3" s="23"/>
      <c r="F3" s="23"/>
      <c r="G3" s="23"/>
      <c r="H3" s="23"/>
      <c r="I3" s="23"/>
      <c r="J3" s="23"/>
      <c r="K3" s="1" t="s">
        <v>5</v>
      </c>
      <c r="L3" s="6">
        <v>43131</v>
      </c>
    </row>
    <row r="4" spans="1:12" s="2" customFormat="1" ht="20.25" customHeight="1" x14ac:dyDescent="0.2">
      <c r="A4" s="13"/>
      <c r="B4" s="3"/>
      <c r="C4" s="3"/>
      <c r="D4" s="3"/>
      <c r="E4" s="3"/>
      <c r="F4" s="3"/>
      <c r="G4" s="3"/>
      <c r="H4" s="4"/>
      <c r="I4" s="15"/>
    </row>
    <row r="5" spans="1:12" s="5" customFormat="1" ht="20.25" customHeight="1" x14ac:dyDescent="0.2">
      <c r="A5" s="13"/>
      <c r="B5" s="3"/>
      <c r="C5" s="3"/>
      <c r="D5" s="3"/>
      <c r="E5" s="3"/>
      <c r="F5" s="3"/>
      <c r="G5" s="3"/>
      <c r="H5" s="4"/>
      <c r="I5" s="15"/>
    </row>
    <row r="6" spans="1:12" ht="18" x14ac:dyDescent="0.25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11" customFormat="1" ht="33.75" x14ac:dyDescent="0.25">
      <c r="A7" s="9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6" t="s">
        <v>15</v>
      </c>
      <c r="J7" s="10" t="s">
        <v>16</v>
      </c>
      <c r="K7" s="10" t="s">
        <v>17</v>
      </c>
      <c r="L7" s="10" t="s">
        <v>18</v>
      </c>
    </row>
    <row r="8" spans="1:12" s="12" customFormat="1" ht="38.25" x14ac:dyDescent="0.25">
      <c r="A8" s="25" t="s">
        <v>32</v>
      </c>
      <c r="B8" s="26">
        <v>42915</v>
      </c>
      <c r="C8" s="20" t="s">
        <v>41</v>
      </c>
      <c r="D8" s="20" t="s">
        <v>44</v>
      </c>
      <c r="E8" s="20" t="s">
        <v>45</v>
      </c>
      <c r="F8" s="20" t="s">
        <v>22</v>
      </c>
      <c r="G8" s="20" t="s">
        <v>28</v>
      </c>
      <c r="H8" s="20" t="s">
        <v>59</v>
      </c>
      <c r="I8" s="21">
        <v>47644393</v>
      </c>
      <c r="J8" s="21">
        <v>47644393</v>
      </c>
      <c r="K8" s="20" t="s">
        <v>72</v>
      </c>
      <c r="L8" s="20" t="s">
        <v>73</v>
      </c>
    </row>
    <row r="9" spans="1:12" s="18" customFormat="1" ht="38.25" x14ac:dyDescent="0.25">
      <c r="A9" s="25" t="s">
        <v>33</v>
      </c>
      <c r="B9" s="26">
        <v>41400</v>
      </c>
      <c r="C9" s="20" t="s">
        <v>41</v>
      </c>
      <c r="D9" s="20" t="s">
        <v>46</v>
      </c>
      <c r="E9" s="20" t="s">
        <v>20</v>
      </c>
      <c r="F9" s="20" t="s">
        <v>22</v>
      </c>
      <c r="G9" s="20" t="s">
        <v>24</v>
      </c>
      <c r="H9" s="20" t="s">
        <v>60</v>
      </c>
      <c r="I9" s="21">
        <v>2110375354</v>
      </c>
      <c r="J9" s="21">
        <v>2110375354</v>
      </c>
      <c r="K9" s="20" t="s">
        <v>61</v>
      </c>
      <c r="L9" s="20" t="s">
        <v>73</v>
      </c>
    </row>
    <row r="10" spans="1:12" s="18" customFormat="1" ht="242.25" x14ac:dyDescent="0.25">
      <c r="A10" s="25" t="s">
        <v>34</v>
      </c>
      <c r="B10" s="26">
        <v>41523</v>
      </c>
      <c r="C10" s="20" t="s">
        <v>41</v>
      </c>
      <c r="D10" s="20" t="s">
        <v>46</v>
      </c>
      <c r="E10" s="20" t="s">
        <v>21</v>
      </c>
      <c r="F10" s="20" t="s">
        <v>23</v>
      </c>
      <c r="G10" s="20" t="s">
        <v>22</v>
      </c>
      <c r="H10" s="20" t="s">
        <v>60</v>
      </c>
      <c r="I10" s="21">
        <v>34000000000</v>
      </c>
      <c r="J10" s="21">
        <v>34000000000</v>
      </c>
      <c r="K10" s="20" t="s">
        <v>74</v>
      </c>
      <c r="L10" s="20" t="s">
        <v>73</v>
      </c>
    </row>
    <row r="11" spans="1:12" s="18" customFormat="1" ht="51" x14ac:dyDescent="0.25">
      <c r="A11" s="28" t="s">
        <v>35</v>
      </c>
      <c r="B11" s="26">
        <v>43801</v>
      </c>
      <c r="C11" s="20" t="s">
        <v>41</v>
      </c>
      <c r="D11" s="20" t="s">
        <v>29</v>
      </c>
      <c r="E11" s="20" t="s">
        <v>45</v>
      </c>
      <c r="F11" s="20" t="s">
        <v>47</v>
      </c>
      <c r="G11" s="20" t="s">
        <v>22</v>
      </c>
      <c r="H11" s="20" t="s">
        <v>62</v>
      </c>
      <c r="I11" s="21">
        <v>450000000</v>
      </c>
      <c r="J11" s="21">
        <v>450000000</v>
      </c>
      <c r="K11" s="20" t="s">
        <v>75</v>
      </c>
      <c r="L11" s="20" t="s">
        <v>73</v>
      </c>
    </row>
    <row r="12" spans="1:12" s="18" customFormat="1" ht="76.5" x14ac:dyDescent="0.25">
      <c r="A12" s="25" t="s">
        <v>36</v>
      </c>
      <c r="B12" s="26">
        <v>43719</v>
      </c>
      <c r="C12" s="20" t="s">
        <v>41</v>
      </c>
      <c r="D12" s="20" t="s">
        <v>26</v>
      </c>
      <c r="E12" s="20" t="s">
        <v>27</v>
      </c>
      <c r="F12" s="20" t="s">
        <v>48</v>
      </c>
      <c r="G12" s="20" t="s">
        <v>22</v>
      </c>
      <c r="H12" s="20" t="s">
        <v>63</v>
      </c>
      <c r="I12" s="20" t="s">
        <v>64</v>
      </c>
      <c r="J12" s="20" t="s">
        <v>64</v>
      </c>
      <c r="K12" s="20" t="s">
        <v>76</v>
      </c>
      <c r="L12" s="20" t="s">
        <v>73</v>
      </c>
    </row>
    <row r="13" spans="1:12" s="18" customFormat="1" ht="63.75" x14ac:dyDescent="0.25">
      <c r="A13" s="28" t="s">
        <v>37</v>
      </c>
      <c r="B13" s="26">
        <v>43593</v>
      </c>
      <c r="C13" s="20" t="s">
        <v>41</v>
      </c>
      <c r="D13" s="20" t="s">
        <v>67</v>
      </c>
      <c r="E13" s="20" t="s">
        <v>30</v>
      </c>
      <c r="F13" s="20" t="s">
        <v>49</v>
      </c>
      <c r="G13" s="20" t="s">
        <v>22</v>
      </c>
      <c r="H13" s="20" t="s">
        <v>62</v>
      </c>
      <c r="I13" s="20" t="s">
        <v>64</v>
      </c>
      <c r="J13" s="20" t="s">
        <v>64</v>
      </c>
      <c r="K13" s="20" t="s">
        <v>77</v>
      </c>
      <c r="L13" s="20" t="s">
        <v>73</v>
      </c>
    </row>
    <row r="14" spans="1:12" s="18" customFormat="1" ht="102" x14ac:dyDescent="0.25">
      <c r="A14" s="25" t="s">
        <v>38</v>
      </c>
      <c r="B14" s="26">
        <v>42135</v>
      </c>
      <c r="C14" s="20" t="s">
        <v>41</v>
      </c>
      <c r="D14" s="20" t="s">
        <v>50</v>
      </c>
      <c r="E14" s="20" t="s">
        <v>45</v>
      </c>
      <c r="F14" s="20" t="s">
        <v>22</v>
      </c>
      <c r="G14" s="20" t="s">
        <v>51</v>
      </c>
      <c r="H14" s="20" t="s">
        <v>65</v>
      </c>
      <c r="I14" s="21">
        <v>47997935.759999998</v>
      </c>
      <c r="J14" s="21">
        <v>47997935.759999998</v>
      </c>
      <c r="K14" s="27" t="s">
        <v>66</v>
      </c>
      <c r="L14" s="20" t="s">
        <v>73</v>
      </c>
    </row>
    <row r="15" spans="1:12" ht="89.25" x14ac:dyDescent="0.2">
      <c r="A15" s="25" t="s">
        <v>39</v>
      </c>
      <c r="B15" s="26">
        <v>44147</v>
      </c>
      <c r="C15" s="20" t="s">
        <v>42</v>
      </c>
      <c r="D15" s="20" t="s">
        <v>52</v>
      </c>
      <c r="E15" s="20" t="s">
        <v>53</v>
      </c>
      <c r="F15" s="20" t="s">
        <v>54</v>
      </c>
      <c r="G15" s="20" t="s">
        <v>22</v>
      </c>
      <c r="H15" s="20" t="s">
        <v>62</v>
      </c>
      <c r="I15" s="20" t="s">
        <v>64</v>
      </c>
      <c r="J15" s="20" t="s">
        <v>64</v>
      </c>
      <c r="K15" s="20" t="s">
        <v>78</v>
      </c>
      <c r="L15" s="20" t="s">
        <v>73</v>
      </c>
    </row>
    <row r="16" spans="1:12" ht="76.5" x14ac:dyDescent="0.2">
      <c r="A16" s="25" t="s">
        <v>40</v>
      </c>
      <c r="B16" s="26">
        <v>44208</v>
      </c>
      <c r="C16" s="20" t="s">
        <v>41</v>
      </c>
      <c r="D16" s="20" t="s">
        <v>55</v>
      </c>
      <c r="E16" s="20" t="s">
        <v>25</v>
      </c>
      <c r="F16" s="20" t="s">
        <v>22</v>
      </c>
      <c r="G16" s="20" t="s">
        <v>56</v>
      </c>
      <c r="H16" s="20" t="s">
        <v>65</v>
      </c>
      <c r="I16" s="21">
        <v>14568898.99</v>
      </c>
      <c r="J16" s="21">
        <v>14568898.99</v>
      </c>
      <c r="K16" s="20" t="s">
        <v>79</v>
      </c>
      <c r="L16" s="20" t="s">
        <v>73</v>
      </c>
    </row>
    <row r="17" spans="1:12" ht="51" x14ac:dyDescent="0.2">
      <c r="A17" s="25" t="s">
        <v>68</v>
      </c>
      <c r="B17" s="26">
        <v>44368</v>
      </c>
      <c r="C17" s="20" t="s">
        <v>43</v>
      </c>
      <c r="D17" s="20" t="s">
        <v>69</v>
      </c>
      <c r="E17" s="20" t="s">
        <v>19</v>
      </c>
      <c r="F17" s="20" t="s">
        <v>22</v>
      </c>
      <c r="G17" s="20" t="s">
        <v>57</v>
      </c>
      <c r="H17" s="20" t="s">
        <v>65</v>
      </c>
      <c r="I17" s="20" t="s">
        <v>64</v>
      </c>
      <c r="J17" s="20" t="s">
        <v>64</v>
      </c>
      <c r="K17" s="20" t="s">
        <v>80</v>
      </c>
      <c r="L17" s="20" t="s">
        <v>73</v>
      </c>
    </row>
    <row r="18" spans="1:12" ht="51" x14ac:dyDescent="0.2">
      <c r="A18" s="25" t="s">
        <v>70</v>
      </c>
      <c r="B18" s="26">
        <v>44368</v>
      </c>
      <c r="C18" s="20" t="s">
        <v>43</v>
      </c>
      <c r="D18" s="20" t="s">
        <v>71</v>
      </c>
      <c r="E18" s="20" t="s">
        <v>25</v>
      </c>
      <c r="F18" s="20" t="s">
        <v>22</v>
      </c>
      <c r="G18" s="20" t="s">
        <v>58</v>
      </c>
      <c r="H18" s="20" t="s">
        <v>65</v>
      </c>
      <c r="I18" s="20" t="s">
        <v>64</v>
      </c>
      <c r="J18" s="20" t="s">
        <v>64</v>
      </c>
      <c r="K18" s="20" t="s">
        <v>80</v>
      </c>
      <c r="L18" s="20" t="s">
        <v>73</v>
      </c>
    </row>
    <row r="19" spans="1:12" ht="1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mergeCells count="5">
    <mergeCell ref="A1:B3"/>
    <mergeCell ref="C1:J1"/>
    <mergeCell ref="C2:J2"/>
    <mergeCell ref="C3:J3"/>
    <mergeCell ref="A6:L6"/>
  </mergeCells>
  <dataValidations count="1"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A11 A13" xr:uid="{1F6F9166-3B23-4849-AEB4-B2591DAC8C40}">
      <formula1>0</formula1>
      <formula2>23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ABR-JUN 2021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Carreño</dc:creator>
  <cp:keywords/>
  <dc:description/>
  <cp:lastModifiedBy>Tata</cp:lastModifiedBy>
  <cp:revision/>
  <dcterms:created xsi:type="dcterms:W3CDTF">2016-06-07T17:19:35Z</dcterms:created>
  <dcterms:modified xsi:type="dcterms:W3CDTF">2021-09-30T22:39:19Z</dcterms:modified>
  <cp:category/>
  <cp:contentStatus/>
</cp:coreProperties>
</file>