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ylatorre\Desktop\"/>
    </mc:Choice>
  </mc:AlternateContent>
  <xr:revisionPtr revIDLastSave="0" documentId="13_ncr:1_{888AB20E-D258-4F70-B2F3-D53819F67B96}" xr6:coauthVersionLast="45" xr6:coauthVersionMax="45" xr10:uidLastSave="{00000000-0000-0000-0000-000000000000}"/>
  <bookViews>
    <workbookView xWindow="-120" yWindow="-120" windowWidth="20730" windowHeight="11160" xr2:uid="{00000000-000D-0000-FFFF-FFFF00000000}"/>
  </bookViews>
  <sheets>
    <sheet name="F14.1  PLANES DE MEJORAMIENT..." sheetId="1" r:id="rId1"/>
  </sheets>
  <definedNames>
    <definedName name="_xlnm._FilterDatabase" localSheetId="0" hidden="1">'F14.1  PLANES DE MEJORAMIENT...'!$A$10:$IV$119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<sst xmlns="http://schemas.openxmlformats.org/spreadsheetml/2006/main" count="991" uniqueCount="568">
  <si>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</si>
  <si>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</si>
  <si>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</si>
  <si>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</si>
  <si>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</si>
  <si>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</si>
  <si>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</si>
  <si>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</si>
  <si>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</si>
  <si>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</si>
  <si>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</si>
  <si>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</si>
  <si>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</si>
  <si>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</si>
  <si>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</si>
  <si>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</si>
  <si>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</si>
  <si>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</si>
  <si>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</si>
  <si>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</si>
  <si>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</si>
  <si>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</si>
  <si>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</si>
  <si>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</si>
  <si>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</si>
  <si>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</si>
  <si>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</si>
  <si>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</si>
  <si>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Mediante un proceso de reestructuración que viene adelantando el canal se busca redistribuir funciones y cargas de trabajo en otros trabajadores públicos del Canal.</t>
  </si>
  <si>
    <t>Continuar con el trámite del proceso de reestructuración ante el Departamento Administrativo de la Función Pública, el Ministerio de Hacienda y Crédito Públicos y el Ministerio de Tecnologías de la Información y las Comunicaciones.</t>
  </si>
  <si>
    <t>Trámite del proceso de reestructuración</t>
  </si>
  <si>
    <t>Evaluar la gestión por resultados de las áreas del Canal.</t>
  </si>
  <si>
    <t>Estructuración de la evaluación de las áreas de acuerdo con los planes institucionales (plan operativo, plan de acción o plan estratégico)</t>
  </si>
  <si>
    <t>Informe de seguimiento  con los resultados de los planes</t>
  </si>
  <si>
    <t>(AC) Ajuste en  requisitos de formación técnica y profesional exigidos para los cargos al interior del canal.</t>
  </si>
  <si>
    <t>(AC) Revisión y Ajuste Acto administrativo establecimiento requisitos para nombramiento en cargos.</t>
  </si>
  <si>
    <t>Acto Administrativo.</t>
  </si>
  <si>
    <t>(AP) Mejoramiento en las actividades de revisión y aprobación minutas.</t>
  </si>
  <si>
    <t>(AP) Ajuste en Formato minutas contractuales con la incorporación de revisión y aprobación por parte de la Dirección Jurídica y Administrativa.</t>
  </si>
  <si>
    <t>contratos suscritos.</t>
  </si>
  <si>
    <t>(AP) Mejoramiento en las actividades de supervisión.</t>
  </si>
  <si>
    <t>(AP1) Revisión y ajuste minuta contrato para la incorporación de clausula sobre manejo de anticipo.</t>
  </si>
  <si>
    <t>Formato minuta ajustada.</t>
  </si>
  <si>
    <t>Realizar mínimo dos capacitaciones al año, las cuales serán incluidas dentro del Plan Institucional de Capacitaciones, relacionadas con los temas de supervisión a reforzar. (Pagos, informes, entregables, manejo del anticipo, pago anticipado).</t>
  </si>
  <si>
    <t xml:space="preserve">
(AP2)Ajuste formato certificación de supervisor, incorporación capítulo manejo de anticipo.</t>
  </si>
  <si>
    <t>Formato certificación ajustado.</t>
  </si>
  <si>
    <t>Acta de capacitación y presentación</t>
  </si>
  <si>
    <t xml:space="preserve">
(AP1)Ajuste formato certificación de supervisor, incorporación capítulo manejo de anticipo.
</t>
  </si>
  <si>
    <t>(AP) Actividad permanente de seguimiento y análisis de la gestión judicial por parte del área jurídica.</t>
  </si>
  <si>
    <t>(AP1) Estructuración Formato informe mensual procesos judiciales .</t>
  </si>
  <si>
    <t>Formato informe mensual procesos judiciales.</t>
  </si>
  <si>
    <t>(AP) Ajuste en las actividades de publicación de la gestión contractual.</t>
  </si>
  <si>
    <t>(AP1) Creación del hipervínculo con el SECOP.</t>
  </si>
  <si>
    <t>Hipervínculo Secop.</t>
  </si>
  <si>
    <t>(AP2) Actualización de información en página web de la Entidad.</t>
  </si>
  <si>
    <t>Link en página Web.</t>
  </si>
  <si>
    <t>Inclusión de información al formato "Certificado de Supervisión" que permita evidenciar de manera más precisa, el cumplimiento de las obligaciones pactadas con el contratista.</t>
  </si>
  <si>
    <t>Modificación al formato "Certificado de Supervisión".</t>
  </si>
  <si>
    <t>Certificado de supervisión modificado.</t>
  </si>
  <si>
    <t>Contratar supervisores de apoyo para los procesos de producción y de gestión comercial y de proyectos</t>
  </si>
  <si>
    <t>contratos</t>
  </si>
  <si>
    <t>(AP) Mejoramiento en las actividades de estructuración de estudios previos necesidad técnica.</t>
  </si>
  <si>
    <t>Establecer controles frente a posibles inhabilidades e incompatibilidades y conflictos de intereses en la contratación de las personas que presten sus servicios al canal.</t>
  </si>
  <si>
    <t>Verificación a través de la declaración juramentada (hoja de vida DAFP y contrato) la inexistencia de inhabilidades e incompatibilidades para celebrar contratos con el estado.</t>
  </si>
  <si>
    <t>hoja de vida DAFP y contrato.</t>
  </si>
  <si>
    <t>Mediante un proceso de reestructuración que viene adelantando el canal se busca crear los cargos directivos necesarios para el cumplimiento de la funciones a cargo del canal.</t>
  </si>
  <si>
    <t>Mediante un proceso de reestructuración que viene adelantando el canal se busca crear los cargos directivos y operativos necesarios para el cumplimiento de la funciones a cargo del canal.</t>
  </si>
  <si>
    <t>Efectuar controles para que solo personal de planta cumpla con las funciones estipuladas en los estatutos y demás normas que rigen el funcionamiento del canal.</t>
  </si>
  <si>
    <t>Auditoria al proceso de gestión contractual.</t>
  </si>
  <si>
    <t xml:space="preserve">Auditoría </t>
  </si>
  <si>
    <t>Establecer e implementar métodos para la Administración de Riegos en los diferentes niveles (Estratégico y Procesos), que permitan la implementación de controles efectivos.</t>
  </si>
  <si>
    <t>Elaborar lineamientos para la identificación, análisis, valoración, manejo y monitoreo de riesgos</t>
  </si>
  <si>
    <t xml:space="preserve">Documento de lineamientos para la administración de Riesgos en Canal Tr3ce </t>
  </si>
  <si>
    <t>Elaborar fichas de riesgos 
Implementar los lineamientos para la administración de riesgos en e los niveles estratégico y procesos.</t>
  </si>
  <si>
    <t>Ficha de riesgos</t>
  </si>
  <si>
    <t>Monitoreo de riegos.</t>
  </si>
  <si>
    <t xml:space="preserve">Monitoreos </t>
  </si>
  <si>
    <t>(AP) Ajuste en las actividades de seguimiento y determinación contingencias judiciales.</t>
  </si>
  <si>
    <t>(AP1) Estructuración de procedimiento  general para la calificación  y reporte de contingencias.</t>
  </si>
  <si>
    <t>Documento procedimiento.</t>
  </si>
  <si>
    <t>(AP2) Adopción formato para presentación informe sobre adopción contingencias.</t>
  </si>
  <si>
    <t>Formato informe contingencias.</t>
  </si>
  <si>
    <t>(AP3) Actividades seguimiento y reporte contingencias judiciales por parte de jurídica.</t>
  </si>
  <si>
    <t xml:space="preserve">Reporte mensual de contingencias. </t>
  </si>
  <si>
    <t>Establecer los parámetros  para la solicitud y legalización de avances.</t>
  </si>
  <si>
    <t>Elaborar un procedimiento para la solicitud y legalización de avances.</t>
  </si>
  <si>
    <t>Procedimiento para la solicitud y legalización de avances.</t>
  </si>
  <si>
    <t>Elaborar fichas de riesgos 
Implementar los lineamientos para la administración de riesgos en e los niveles estratégico y procesos</t>
  </si>
  <si>
    <t>Establecer e implementar métodos para el diseño adecuado de indicadores que permitan realizar seguimiento eficaz y efectivo de la gestión institucional.</t>
  </si>
  <si>
    <t>Elaborar lineamientos para el diseño de indicadores.</t>
  </si>
  <si>
    <t>Documento de lineamiento para la formulación de indicadores</t>
  </si>
  <si>
    <t>Implementar los lineamientos en los diferentes niveles. (Plan estratégico, Plan de Acción, Procesos, proyectos).</t>
  </si>
  <si>
    <t>Ficha de indicadores</t>
  </si>
  <si>
    <t>Seguimiento registro y análisis de indicadores en SYSMAN.</t>
  </si>
  <si>
    <t>Seguimientos</t>
  </si>
  <si>
    <t>Mediante un proceso de reestructuración que viene adelantando el canal se busca redistribuir funciones y cargas de trabajo en otros trabajadores públicos del Canal, así como crear los cargos necesarios para el desempeño de las funciones a cargo del mismo.</t>
  </si>
  <si>
    <t>(AP) Mejoramiento en la estructuración e implementación de figuras jurídicas para el desarrollo de sus funciones misionales.</t>
  </si>
  <si>
    <t>(AP1) Incorporación de  ajuste clausula en minuta contractual sobre manejo anticipo.</t>
  </si>
  <si>
    <t>(AP2) Modificación formato certificación supervisor con incorporación capítulo manejo anticipo.</t>
  </si>
  <si>
    <t>(AP3) Realización auditoría  en implementación ajustes.</t>
  </si>
  <si>
    <t>Documento resultado auditorías.</t>
  </si>
  <si>
    <t>(AP) Mejoramiento en las actividades de verificación cumplimiento anexos y requisitos contratos de prestación de servicios.</t>
  </si>
  <si>
    <t>Incluir en los expedientes contractuales de personas naturales la certificación de no existencia de personal de planta</t>
  </si>
  <si>
    <t>Certificación de no existencia de personal de planta para ejecutar las actividades a contratar.</t>
  </si>
  <si>
    <t>Modificación del formato de supervisión para poder evidenciar el efectivo cumplimiento del objeto y las obligaciones contractuales.</t>
  </si>
  <si>
    <t>Modificar el formato de supervisión.</t>
  </si>
  <si>
    <t xml:space="preserve">Formato de supervisión </t>
  </si>
  <si>
    <t>Verificar antes de firmar el certificado de supervisión que en el informe de actividades se especifiquen claramente las actividades realizadas o los bienes entregados en cumplimiento de las obligaciones específicas del contrato</t>
  </si>
  <si>
    <t xml:space="preserve">Seguimiento y control por parte de la supervisión  </t>
  </si>
  <si>
    <t>Revision  trimestral de las expedientes contracutales  con el fin de verificar que la carpeta esta completo y organizado cronológicamente, y jurídica verificará  el cumpliento de las  políticas de gestión documental y salvaguardará la carpeta</t>
  </si>
  <si>
    <t>Creación de los indicadores de gestión de la prevención de daño antijurídico.</t>
  </si>
  <si>
    <t>Inclusión del indicador de gestión para la prevención del daño antijurídico dentro de los indicadores de gestión del canal.</t>
  </si>
  <si>
    <t>Indicadores de gestión</t>
  </si>
  <si>
    <t>Fortalecimiento del equipo de trabajo para la oficina de control interno.</t>
  </si>
  <si>
    <t>Fortalecimiento del equipo.</t>
  </si>
  <si>
    <t>Vinculación de una persona a través de contrato de prestación de servicios</t>
  </si>
  <si>
    <t xml:space="preserve">En la elaboración de los informes de austeridad en el gasto se hará el análisis y/o las recomendaciones sobre el comportamiento de los gastos realizados por la administración.  </t>
  </si>
  <si>
    <t xml:space="preserve">Informes de austeridad en el gasto con análisis y/o recomendaciones sobre el comportamiento de los gastos realizados por la administración.  </t>
  </si>
  <si>
    <t>Informes de austeridad en el gasto</t>
  </si>
  <si>
    <t>Establecimiento de proceso y/o actividades de Gestión documental de acuerdo con la Ley 594 de 2000.</t>
  </si>
  <si>
    <t>Establecer sistema de gestión documental.</t>
  </si>
  <si>
    <t>Sistema de gestión documental</t>
  </si>
  <si>
    <t>Regulación de la periodicidad en cada uno de los comités existentes en el canal y seguimiento por parte del personal de apoyo en Planeación.</t>
  </si>
  <si>
    <t>Celebración de cada comité según el periodo requerido</t>
  </si>
  <si>
    <t>comités</t>
  </si>
  <si>
    <t xml:space="preserve">Oficina de control interno no cuenta un grupo multidisciplinario </t>
  </si>
  <si>
    <t>Fortalecimiento oficina de control interno</t>
  </si>
  <si>
    <t>Contratación profesional de apoyo.
Contratar un profesional de apoyo para la vigencia 2019 como  parte del fortalecimiento al grupo multidisciplinario</t>
  </si>
  <si>
    <t>Contratación</t>
  </si>
  <si>
    <t>Oficina de control interno no cuenta con Jefe de control interno</t>
  </si>
  <si>
    <t>Solicitar acompañamiento. 
Solicitar acompañamiento al DAFP para el cambio de la forma de vinculación del profesional de Control Interno a Jefe de Control Interno (de trabajador oficial a empleado Público)</t>
  </si>
  <si>
    <t>Solicitud</t>
  </si>
  <si>
    <t>Se evidencia que la Entidad no cumple de manera eficiente con esta obligación de publicar todo acto y procedimiento asociado a cada uno de los contratos. SECOP</t>
  </si>
  <si>
    <t>Publicidad contratación</t>
  </si>
  <si>
    <t>Planear la migración del proceso contractual a SECOP II. 
Realizar un plan de acción sobre las actividades, que se deben implementar internamente para publica la contratación en SECOP II</t>
  </si>
  <si>
    <t>plan de acción</t>
  </si>
  <si>
    <t>En la información de los.contratos entregada, se evidencia que la misma, no cumple con
los parámetros de organización, foliación y orden cronológico, lo que dificulta el
seguimiento de la gestión contractual en la Entidad. Lo anterior determina- presunta
vulneración a lo establecido en el artículo 4 de la Ley 594 de 2000. Archivo de los contratos</t>
  </si>
  <si>
    <t>Fortalecimiento de la supervisión</t>
  </si>
  <si>
    <t>Fortalecimiento de los integrantes del área encargada de la Gestión Documental. (Cursos de actualización, diplomados, seminarios, etc.)</t>
  </si>
  <si>
    <t>informe de revisión expedientes</t>
  </si>
  <si>
    <t xml:space="preserve">Se observan deficiencias en la selección del contratista en cuanto a la verificación de la
capacidad para ejecutar el contrato, la favorabilidad de la propuesta u ofrecimiento, en una o dos cotizaciones,  Lo anterior es una presunta vulneración al principio de economía, articulo 209 de la Carta Política, Manual de contratación 2016- </t>
  </si>
  <si>
    <t>Fortalecimiento procedimiento de contratación</t>
  </si>
  <si>
    <t>Continuar dando cumplimiento al Manual de Contratación.  
Acuerdo 008 de 2017 Dar cumplimiento al artículado 37 en adelante del Manual de contratación vigente</t>
  </si>
  <si>
    <t>Manual de contratación</t>
  </si>
  <si>
    <t>En la revisión de la muestra 201619, se determinó que la supervisión y control a los procesos de Apoyo Logístico es deficiente, se circunscribe al: lleno de un formato que no pormenoriza cada una de las actividades, frente a calidad, cantidad y oportunidad de la prestación del servicio.</t>
  </si>
  <si>
    <t>Fortalecer la actividad de supervisión</t>
  </si>
  <si>
    <t>Centralización de supervisiones en el coordinador técnico y de produccción</t>
  </si>
  <si>
    <t>Optimizar la designación de supervisión.
 Revisar perfiles del pesonal de planta idóneo y realizar un documento con las competencias como supevisor de cada uno.</t>
  </si>
  <si>
    <t>Actas firmadas</t>
  </si>
  <si>
    <t>Contratación de supervisiones de apoyo de acuerdo a los proyectos para los cuales sea contratado el canal.</t>
  </si>
  <si>
    <t>plan de compras</t>
  </si>
  <si>
    <t>Contrato 138 de 2017, se observa que la certificación de cumplimiento a satisfacción, es incompleta porque es la enumeración repetitiva de la cláusula de obligaciones del contratista  y no un informe mensual de ejecución y cumplimiento por parte del contratista, tal como debería exigirse para el pago, conforme a la cláusula tercera - obligaciones específicas del contratista: punto 11.</t>
  </si>
  <si>
    <t>OC y/o OS 19 de 2016, pago de 30 millones, se evidencian deficiencias en la supervisión control y seguimiento a la ejecución contractual de la Orden 019 de 2016, y determina presunto
incumplimiento a lo establecido en el artículo 33 del Manual de Contratación 2016 y un
presunto detrimento patrimonial por $30 millones.</t>
  </si>
  <si>
    <t xml:space="preserve"> De la muestra seleccionada de los contratos interadministrativos celebrados con el Fondo de las Tecnologías de la Información FONTIC, se pudo evidenciar que existen contratos  y órdenes de servicio que se derivan de éstos, los cuales pese a téner prevista una fecha de finalización en el año 2017, continúan registrando pagos durante la vigencia 2018,</t>
  </si>
  <si>
    <t>Fortalecer la comercialización de productos y servicios del canal.</t>
  </si>
  <si>
    <t xml:space="preserve"> Actualizar el plan de acción de acuerdo a las directrices de la alta dirección.</t>
  </si>
  <si>
    <t xml:space="preserve">Incrementar  la utilidad de los negocios que se concreten. </t>
  </si>
  <si>
    <t xml:space="preserve"> Realizar controles con el fin de garantizar la utilidad proyectada en la propuesta.</t>
  </si>
  <si>
    <t>seguimiento</t>
  </si>
  <si>
    <t>Se pudo evidenciar que al mes de
octubre de 2018, aún existen partidas pendientes de pago por valor de $779 millones, por
contratos cuya finalización se produjo e131 de diciembre de 2017</t>
  </si>
  <si>
    <t>Realizar controles con el fin de garantizar la utilidad proyectada en la propuesta.</t>
  </si>
  <si>
    <t>Contrato interadministrativo 185 de 2017 ANTV, deficiencias en el archivo de la carpeta</t>
  </si>
  <si>
    <t xml:space="preserve">Contrato interadministrativo 185 de 2017 ANTV,denota falta de planeación en la suscripción y ejecución del contrato y de
gestión por no emitir a tiempo las facturas de cobro en cumplimiento de lo pactado en la
forma de pago </t>
  </si>
  <si>
    <t>Llevar control por proyecto Los supervisores de apoyo entregaran mensualmente un informe de actividades   con el pomenorizado de la ejecución del proyecto a su cargo, el cual será avalado por su supervisor.</t>
  </si>
  <si>
    <t>informe de proyectos</t>
  </si>
  <si>
    <t>Contrato interadministrativo 185 de 2017, no amortizar en debida forma el anticipo</t>
  </si>
  <si>
    <t xml:space="preserve">Contrato interadministrativo 185 de 2017, se está incumpliendo con el Catálogo General de Cuentasen cumplimiento de la Resolución 414 de 2014, </t>
  </si>
  <si>
    <t>Realizar la interface entre el módulo de presupuesto y el nuevo catálogo de cuentas bajo NIIF.</t>
  </si>
  <si>
    <t xml:space="preserve">
 En la actualidad los reportes contables ya se imprimen con las cuentas del nuevo catalogo de acuerdo a la resolución 414 de 2014</t>
  </si>
  <si>
    <t>Reportes de contabilidad</t>
  </si>
  <si>
    <t>Conciliación cuentas recíprocas</t>
  </si>
  <si>
    <t>Utilización de la cuenta contable que no corresponde a los hechos generados en los servicios de logísitca</t>
  </si>
  <si>
    <t>reclasificación</t>
  </si>
  <si>
    <t xml:space="preserve">Reclasificar los registros contables. 
Para la vigencia 2018 reclasificar los registros contables, </t>
  </si>
  <si>
    <t>nota contable</t>
  </si>
  <si>
    <t xml:space="preserve">Registrar los hechos economicos en las cuentas correspondientes. </t>
  </si>
  <si>
    <t xml:space="preserve">
Analizar los hechos económicos en el momento de la causación para registrar en la cuenta correspondiente.</t>
  </si>
  <si>
    <t>Causaciones</t>
  </si>
  <si>
    <t xml:space="preserve">Recursos Fisicos- Se carece de un procedimiento para realizar conciliaciones, cruces de información y toma física. No se practico prueba física a los inventarios, no se ha realizado conciliación sistematizada módulo contabilidad y el modulo de inventarios </t>
  </si>
  <si>
    <t>Formular los controles necesario para la gestión del proceso.</t>
  </si>
  <si>
    <t xml:space="preserve">
Documentar, aprobar e implementar Manual de inventarios</t>
  </si>
  <si>
    <t>Manual de inventarios</t>
  </si>
  <si>
    <t>Fortalecer el uso del aplicativo de SYSMAN de almacén.</t>
  </si>
  <si>
    <t xml:space="preserve">
Actualizar el inventario de la entidad en 2019 y subir el inventario a SYSMAN</t>
  </si>
  <si>
    <t>Inventario actualizado en SYSMAN</t>
  </si>
  <si>
    <t>Sistema de costeo para determinar el valor de cada centro de costos de servicios públicos y demas</t>
  </si>
  <si>
    <t>implementar criterio de costeo.</t>
  </si>
  <si>
    <t xml:space="preserve">
Documentar criterio de costeo de los servicios públicos y demas costos compartidos entre los procesos de la entidad.</t>
  </si>
  <si>
    <t>Documento</t>
  </si>
  <si>
    <t>Informes a la ANTV sin visto bueno de Revisoria Fiscal y Control Interno</t>
  </si>
  <si>
    <t>Dar cumplimiento a la resolucion de la ANTV</t>
  </si>
  <si>
    <t>Solicitar  a la Revisoria fiscal que de acuerdo con lo establecido en la resolución de cada año se realice la revisión para el visto bueno.</t>
  </si>
  <si>
    <t>Informes con vistos buenos completos</t>
  </si>
  <si>
    <t>Falta de soportes fotográficos y físicos de los pagos realizados de los contratos 090, 044 y 400 de 2016</t>
  </si>
  <si>
    <t>Fortalecer los controles en la etapa precontractual.</t>
  </si>
  <si>
    <t xml:space="preserve"> Revisar las obligaciónes específicas dependiendo del servicio a contratar.</t>
  </si>
  <si>
    <t>minuta contrato</t>
  </si>
  <si>
    <t>Fechas facturadas de eventos  contrato 400 de 2016, se evidenció que el Supervisor certifica la realización de un evento que no corresponde a la fecha consignada en la factura</t>
  </si>
  <si>
    <t>Reconocimiento de reembolso y penalidades contrato 400 de 2016.Detrimento patrimonial por valor de $2.418.038</t>
  </si>
  <si>
    <t>La entidad se abstendrá de pagar penalidades de este tipo, trasladará la responsabilidad del pago al cliente directamente cuando se presente.</t>
  </si>
  <si>
    <t>pagos</t>
  </si>
  <si>
    <t>Contrato 400 2016 algunas facturas no
evidencian la fecha del evento o actividad realizada</t>
  </si>
  <si>
    <t>Consecutivos de las facturas no coincide con el eventos Contrato 400 de 2016</t>
  </si>
  <si>
    <t>Fortalcer la activdad de pago</t>
  </si>
  <si>
    <t>Se deberá establecer un tiempo límite para que los proveedores facturen a Canal de acuerdo con el bien o servicios prestado en la minuta contractual.</t>
  </si>
  <si>
    <t>facturas radicadas en los tiempos establecidos</t>
  </si>
  <si>
    <t>Como se observa en el área Jurídica Administrativa, donde el Director tiene en la actualidad aproximadamente cuarenta y dos (42) responsabilidades o funciones del cargo que desempeña, concentrando un gran poder administrativo en todas las áreas de la Entidad lo cual puede afectar el adecuado control a la totalidad de las actividades desarrolladas.</t>
  </si>
  <si>
    <t>Indebida estructuración en los procesos de Talento Humano, especialmente a lo que se refiere con la calificación del desempeño</t>
  </si>
  <si>
    <t>Indebido establecimiento de los requisitos de formación técnica y profesional para los cargos al interior del canal.</t>
  </si>
  <si>
    <t>Esta dependencia realiza las funciones de facturación, recaudo y cobro de cartera, dado que, se le asignó ejecutar las políticas y procedimientos de cobro establecidas por la Entidad a los clientes y contratistas.</t>
  </si>
  <si>
    <t>Generando alta concentración de funciones y de poder, además conllevando a que la Entidad no aplique políticas de desarrollo del talento humano, falta de celeridad en el proceso de selección, así como debilidades en el área jurídica.</t>
  </si>
  <si>
    <t>Indebida verificación del clausulado contractual en la etapa de elaboración y suscripción de los contratos.</t>
  </si>
  <si>
    <t>Inadecuada realización de las actividades de supervisión.</t>
  </si>
  <si>
    <t>Inadecuada realización de las certificaciones de supervisión.</t>
  </si>
  <si>
    <t>El área jurídica se compromete a remitir un informe trimestral de la cartera susceptible de recuperación</t>
  </si>
  <si>
    <t>Inadecuada realización de las actividades de publicidad de la gestión contractual de la Entidad.</t>
  </si>
  <si>
    <t>Inadecuada realización de las actividades de publicidad de la gestión contractual de la Entidad</t>
  </si>
  <si>
    <t>Indebida estructuración en el formato de "certificado de supervisión"</t>
  </si>
  <si>
    <t>Deficiencias en la determinación de la necesidad a contratar.</t>
  </si>
  <si>
    <t xml:space="preserve">Presunta contravención a lo establecido en el artículo 113 de la Ley 489 de diciembre 29 de 1998 ;  y los artículos  11, 14, 16 y 17 del Decreto 128 de enero 26 de 1.976. Así como lo contenido en el artículo 13 de la Ley 1150 de 2007 que establece el régimen de inhabilidades e incompatibilidades y conflicto de intereses. </t>
  </si>
  <si>
    <t>El Canal para el manejo de su nómina, no aplicó en debida forma el marco normativo regulatorio pertinente.</t>
  </si>
  <si>
    <t>Actividades descritas en los objetos y obligaciones de algunos contratos se encuentran enmarcadas o relacionadas con la administración y/o el normal funcionamiento del Canal, siendo funciones públicas o administrativas que por sus condiciones pueden adelantarse por el personal de planta.</t>
  </si>
  <si>
    <t>Contratista firma como Director de Publicidad y Mercadeo sin tener facultades para ello.</t>
  </si>
  <si>
    <t>Concentración de funciones y responsabilidades en algunos funcionarios.</t>
  </si>
  <si>
    <t>El mapa de riesgos con falencias de identificación, diseño y aplicación de sus respectivos controles y registros.</t>
  </si>
  <si>
    <t>Inadecuado seguimiento y registro sobre contingencias judiciales.</t>
  </si>
  <si>
    <t>Siguen concediendo avances a pesar de que presenta saldos anteriores.</t>
  </si>
  <si>
    <t>El mapa de riesgos con falencias de identificación, diseño y aplicación de sus respectivos controles y registros</t>
  </si>
  <si>
    <t>Los indicadores diseñados y aplicados impiden realizar seguimiento a eficaz y efectivo a la gestión.</t>
  </si>
  <si>
    <t>No se evidencia la integración a la estructura orgánica de la totalidad de las áreas formalmente aprobadas para la entidad, lo cual no permite tener claridad de las dependencias, líneas de autoridad y responsabilidades, así como los canales de comunicación, los grupos que conforman la organización.</t>
  </si>
  <si>
    <t>El origen de las diferencias obedece a inconsistencias en los reportes y registros contables.</t>
  </si>
  <si>
    <t xml:space="preserve">Inadecuada implementación de la figura jurídica para la entrega de recursos. </t>
  </si>
  <si>
    <t>Inadecuada implementación de la figura jurídica para la entrega de recursos.</t>
  </si>
  <si>
    <t>Falta de control sobre los documentos soporte para cada contrato de prestación de servicios suscrito.</t>
  </si>
  <si>
    <t>En el expediente no se allegaron los soportes de las actividades realizadas. Lo anterior generado por deficiencias en el control por parte de quien ejerció la Supervisión.</t>
  </si>
  <si>
    <t>Deficiencia en los controles a los documentos requeridos en la etapa post contractual.</t>
  </si>
  <si>
    <t>Omisión de la inclusión del indicador de gestión de prevención de daño antijurídico.</t>
  </si>
  <si>
    <t>La Oficina del Control Interno de Teveandina Ltda., cuenta con un (1) servidor.</t>
  </si>
  <si>
    <t>Servicios Personales Asociados a Nómina, donde se muestra que el valor total para la vigencia 2014 ascendió a $772.1 millones, siendo el mes de diciembre el mayor con un monto de $153.0 millones, que representa el 20%, superando el 12% respecto a los otros meses del año, situación que no fue aclarada en los citados informes de austeridad.</t>
  </si>
  <si>
    <t xml:space="preserve">Presuntamente se incumple lo previsto en el artículo 24 la Ley 594 de
2000, Ley de Archivos, y demás normas complementarias.
</t>
  </si>
  <si>
    <t>Indebido seguimiento  los comités existentes en las diversas áreas del canal.</t>
  </si>
  <si>
    <t xml:space="preserve">Personal insuficiene en la planta de personal </t>
  </si>
  <si>
    <t>Nominación del cargo de profesional de Control interno no es acorde con lo reglamentado</t>
  </si>
  <si>
    <t>Falta de recursos</t>
  </si>
  <si>
    <t>Deficiencias en la aplicació de las políticas de gestión documenta</t>
  </si>
  <si>
    <t>Deficiencias en el Manual de Contratación Acuerdo 002 de 2016</t>
  </si>
  <si>
    <t>Desconocimiento del detalle que debía describirse en el formato y/o facturas.</t>
  </si>
  <si>
    <t>no hay funcionarios suficientes en la planta para la designación de supervisiones de los procesos misionales</t>
  </si>
  <si>
    <t>flujo de caja deficiente</t>
  </si>
  <si>
    <t>Rotación de supervisores de apoyo</t>
  </si>
  <si>
    <t>Desconocimiento de lo pactado en el contrato</t>
  </si>
  <si>
    <t>SYSMAN no dejaba realizar la impresión desde el modulo que contiene el nuevo plan de cuentas</t>
  </si>
  <si>
    <t>Diferencia en marcos normativos, tiempos de causación y criterios contables</t>
  </si>
  <si>
    <t>Desconocimiento de la naturaleza de los hechos económicos</t>
  </si>
  <si>
    <t xml:space="preserve">Deficiencias en el proceso de Gestión de recursos físicos </t>
  </si>
  <si>
    <t>Inclumplimiento de la resolución</t>
  </si>
  <si>
    <t>Inclumplimiento del clausulado</t>
  </si>
  <si>
    <t>No estaba bajo el control de la entidad debido a la modalidad de contratación.</t>
  </si>
  <si>
    <t>Demora por parte de los proveedores para facturar a la entidad</t>
  </si>
  <si>
    <t>Otros Activos- Intangibles-Derechos- Administrativo, con posible incidencia disciplinaria.</t>
  </si>
  <si>
    <t>A 31 de diciembre de 2019, el saldo de la cuenta por $15.367.6 millones, corresponde a programas de televisión realizados por el canal con recursos asignados por el Fondo para el Desarrollo de la Televisión, no se cuenta con el concepto del área técnica, que determine los programas vigentes durante los próximos periodos, y que por ende soporte la razonabilidad del saldo.</t>
  </si>
  <si>
    <t>Depurar los saldos de la cuenta activos intangibles de acuerdo al concepto Técnico de Programación</t>
  </si>
  <si>
    <t>Solicitar al área técnica de programación la estimación de la vida útil de los programas que se encuentran registrados en el rubro de activos intangibles del estado de situación financiera.</t>
  </si>
  <si>
    <t>Informe</t>
  </si>
  <si>
    <t>2020/07/01</t>
  </si>
  <si>
    <t>2020/12/31</t>
  </si>
  <si>
    <t>Ajustar vida util de los programas</t>
  </si>
  <si>
    <t>Programas (nota contable)</t>
  </si>
  <si>
    <t>Realizar la amortización acelerada de los programas sobre los cuales no se contemplen vida útil y no se logre evidenciar beneficios económicos futuros.</t>
  </si>
  <si>
    <t>Operaciones Reciprocas. Administrativo con posible incidencia disciplinaria.</t>
  </si>
  <si>
    <t>Consultados los Estados financieros de la ANTV en Liquidación, el valor legalizado por Teveandina, asciende a $6.305.6 millones, y a su vez, el mismo canal certifico y reporto en su información financiera, por igual concepto, $8.390.8 millones. La diferencia por $2.085.3 millones puede tener incidencia en la razonabilidad de los saldos</t>
  </si>
  <si>
    <t>Conciliar las diferencias reciprocas con la Autoridad Nacional de Televisión en liquidación y disminuir los saldos reportados por la CGN.</t>
  </si>
  <si>
    <t>Lograr el contacto con la ANTV en liquidación con el fin que sea asignado un responsable a la conciliación de las operaciones reciprocas con Teveandina.</t>
  </si>
  <si>
    <t>Comunicación</t>
  </si>
  <si>
    <t>Realizar mesas de trabajo para conciliar las diferencias reciprocas</t>
  </si>
  <si>
    <t>Actas mesas de trabajo</t>
  </si>
  <si>
    <t>Registrar los ajustes necesarios en contabilidad</t>
  </si>
  <si>
    <t>Comprobante contable</t>
  </si>
  <si>
    <t>Pasivo Exigibles-Administrativo con posible incidencia disciplinaria</t>
  </si>
  <si>
    <t>La cuenta refleja incertidumbre en cuantía de $262.8 millones, contravienen lo establecido en la Resolución 193 de 2016, respecto a los soportes documentales y sostenibilidad de la calidad de la información financiera.</t>
  </si>
  <si>
    <t>Garantizar que los soportes para el cobro de los contratistas cumplan con lo acordado contractualmente para el trámite del pago.</t>
  </si>
  <si>
    <t>Actualizar el certificado de supervisión incluyendo casilla en la que sean relacionados los entregables que se hayan pactado contractualmente.</t>
  </si>
  <si>
    <t>Formato actualizado</t>
  </si>
  <si>
    <t>Capacitar semestralmente  a  supervisores  y  apoyos, respecto del diligenciamiento del certificado de supervisión con el fin de que se garantice el soporte del cumplimiento de las obligaciones contractuales.</t>
  </si>
  <si>
    <t>Soporte realización capacitación semestral (memorias y asistencia)</t>
  </si>
  <si>
    <t>Remitir por competencia a los entes de control para la correspondiente revisión de las presuntas irregularidades en marco de la contratación suscrita con Douglas Trade S.A.S</t>
  </si>
  <si>
    <t>Enviar auto remisorio por competencia a la Procuraduría General de la Nación informando las presuntas irregularidades junto con los soportes documentales a que haya lugar.</t>
  </si>
  <si>
    <t>Auto remisorio y oficio de radicación ante la Procuraduría General de la Nación</t>
  </si>
  <si>
    <t>2020/07/15</t>
  </si>
  <si>
    <t>Gastos por Sanciones y Multas- Impuestos. Administrativo</t>
  </si>
  <si>
    <t>Por deficiencias en proceso de validación, oportunidad en el pago de obligaciones, ante la Secretaria de Hacienda, Impuesto de Industria y Comercio se generó una afectación al presupuesto del canal, por $1.8 millones.</t>
  </si>
  <si>
    <t>Proyectar procedimiento de Preparacion y Presentacion de declaraciones tributarias</t>
  </si>
  <si>
    <t>Proyectar procedimiento de Preparacion y Presentacion de declaraciones tributarias con los respectivos controles</t>
  </si>
  <si>
    <t>Procedimiento publicado</t>
  </si>
  <si>
    <t>Revelación Proceso Judicial. -Administrativo</t>
  </si>
  <si>
    <t>la Entidad registró en Cuentas de Orden, una demanda en contra, con pretensión inicial de $34.000 millones, No obstante, esta situación, no fue revelada adecuadamente en las Notas a los Estados Financieros, lo que no permite contar con información, que, por su materialidad, requiere explicación a través de información que aporte valor agregado a los estados financieros</t>
  </si>
  <si>
    <t>Actualizar procedimiento "Ajuste y Consolidacion de Informacion Financiera"</t>
  </si>
  <si>
    <t>Solicitud de información de procesos judiciales</t>
  </si>
  <si>
    <t>Informes Trimestrales</t>
  </si>
  <si>
    <t>Consolidar e inclusión en las revelaciones</t>
  </si>
  <si>
    <t>Revelaciones Trimestrales a los EEFF</t>
  </si>
  <si>
    <t>Control interno Financiero- Administrativo con presunta incidencia disciplinaria</t>
  </si>
  <si>
    <t>se observan deficiencias relacionadas con el debido reconocimiento de intangibles y su efecto en el saldo del pasivo diferido; conciliaciones de operaciones reciprocas; registro de pasivos sin el debido soporte documental y en la revelación en las notas,que representa una omisión significativa de información en los estados financieros.</t>
  </si>
  <si>
    <t>Seguimiento trimestral al plan de mejoramiento y las actividades en comité de sostenibilidad contable</t>
  </si>
  <si>
    <t>Ralizar  Comité de sostenibilidad contable trimestralmente donde se presente los avances en las acciones del plan de mejoramiento</t>
  </si>
  <si>
    <t>Actas comité sostenibilidad</t>
  </si>
  <si>
    <t>Incumplimiento a lo establecido en los artículos 2.8.3.2.3, 2.8.3.2.4 y 2.8.3.2.6 del Decreto 1068 de 2015</t>
  </si>
  <si>
    <t>Actualizar el procedimiento Modificaciones Presupuestales MA-GF-P10</t>
  </si>
  <si>
    <t>Incluir en el procedimiento Modificaciones Presupuestales MA-GF-P10 puntualmente la actividad traslados presupuestales donde se atenderá lo dispuesto en el decreto 1068 de 2015 de MHCP</t>
  </si>
  <si>
    <t>Procedimiento Actualizado</t>
  </si>
  <si>
    <t>Componente tecnológico -Administrativo con presunta incidencia disciplinaria</t>
  </si>
  <si>
    <t>Demuestra que la planeación presupuestal de la entidad fue deficiente en su ejecución y operación, ya que, a pesar de tener identificado dicho componente (tecnológico) como uno de los referentes a impactar por la entidad en su gestión, no se le asigno presupuesto dentro de los recursos ordinarios en la vigencia 2018.</t>
  </si>
  <si>
    <t>Crear documento de control de proyectos.</t>
  </si>
  <si>
    <t>Crear documento donde se establezca los parametros en  la planeación, ejecución y seguimiento de los  proyectos que desarrolle el canal.proyectos de inversión, proyectos de regalias)</t>
  </si>
  <si>
    <t>Documento.</t>
  </si>
  <si>
    <t>Gestión Presupuestal- Administrativo con presunta incidencia disciplinaria</t>
  </si>
  <si>
    <t>En su gestión presupuestal de años anteriores a 2019, Teveandina, no dio cumplimiento a lo reglamentado por el Decreto 115 de 1996 y demás normas complementarias, así como los criterios administrativos y principios presupuestales del artículo 2.8.3.2 del Decreto 1068 de 2015, Lo anterior, genera Inobservancias que ha venido impactando de manera negativa la gestión financiera del Canal</t>
  </si>
  <si>
    <t>Controlar las cuentas por pagar de vigencias anteriores para que no afecten la planeación presupuestal</t>
  </si>
  <si>
    <t>Actualizar el procedimiento “Elaboración del anteproyecto de presupuesto” MA-GF-P07 incluyendo la actividad determinación de las cuentas por pagar de la vigencia anterior</t>
  </si>
  <si>
    <t>Procedimiento actualizado</t>
  </si>
  <si>
    <t>Priorizar los pagos de las cuentas por pagar de las vigencias anteriores derivadas de incumpliendo con terceros presentar trimestralmente informe del estado de estas obligaciones a gerencia.</t>
  </si>
  <si>
    <t>Informes de cuentas por pagar vigencias anteriores</t>
  </si>
  <si>
    <t>2021/03/31</t>
  </si>
  <si>
    <t>Documentos electrónicos de archivo -Administrativo presunta incidencia disciplinaria</t>
  </si>
  <si>
    <t>En la verificación de los soportes enviados electrónicamente,  contenidos en los informes de supervisión, de los pagos realizados a 31/12/2019 del Contrato 492 de 2019 se encontraron algunas deficiencias en la característica de integridad definida en la norma para documento electrónico, con mala resolución o ilegibles vulnerando 2.8.2.7.3. del decreto 1080 de 2015.</t>
  </si>
  <si>
    <t>Fortalecer el proceso de supervisión respecto de la importancia de la revisión minuciosa  de la digitalización de cada uno de los documentos soportes de los contratos.</t>
  </si>
  <si>
    <t>Brindar capacitaciones trimestrales a los supervisores de contratos y los apoyos administrativos, respecto del archivo físico y digital de cada uno de los expedientes contractuales,  con la finalidad de tener control de los documentos que reposan en  cada uno de estos.</t>
  </si>
  <si>
    <t>Soporte realización capacitación (memorias y asistencia)</t>
  </si>
  <si>
    <t>Principio de Publicidad en la contratación - Administrativo con presunta incidencia disciplinaria</t>
  </si>
  <si>
    <t>Se accedió al Secop I para realizar el control y seguimiento a los recursos públicos en la muestra contractual determinada para la vigencia 2019 y se constató que en el sistema no se encuentran los informes de supervisión, lo anterior determina un presunto incumplimiento a lo preceptuado en los artículos 7 y 8 del Decreto 103 de 2015.</t>
  </si>
  <si>
    <t>Publicidad de los contratos y su ejecución en el aplicativo Secop I, conforme al principio de publicidad establecido en el Manual de Contratación.</t>
  </si>
  <si>
    <t>Informe trimestral elaborado por la Dirección Jurídica y Administrativa, dirigido a la Gerencia del Canal, el cual detallará  las publicaciones realizadas  en el apliactivo Secop I durante el periodo correspondiente.</t>
  </si>
  <si>
    <t>Informe trimestral</t>
  </si>
  <si>
    <t>Supervisión Orden de Compra- Administrativo con presunta incidencia disciplinaria</t>
  </si>
  <si>
    <t>Se observan deficiencias en los certificados de supervisión, que soportan los comprobantes de egreso radicados… porque al verificar el cumplimiento de las obligaciones contenidas en el punto 3 de las obligaciones del contratista no exigen la relación del porcentaje de descuento en cada factura, (vulneración a lo establecido en el artículo 84 de la Ley 1474 de 2011)</t>
  </si>
  <si>
    <t>Fortalecer el proceso de supervisión de los contratos que suscriba la Entidad.</t>
  </si>
  <si>
    <t>Realizar capacitaciones trimestrales a los supervisores de contratos, frente a la exigencia del cumplimiento en las obligaciones contractuales</t>
  </si>
  <si>
    <t>Seguimiento acciones Plan de Mejoramiento Planta de personal - Administrativo</t>
  </si>
  <si>
    <t>La CGR ha evidenciado debilidades referidas a concentración de funciones, insuficiencia del personal de planta para designación de supervisores, falta de una estructura de nivel directivo, funcionario y organización multidisciplinaria de la oficina control interno. En el Plan de Mejoramiento siguen reflejándose dichas deficiencias sin una acción efectiva</t>
  </si>
  <si>
    <t>Superada la emergencia sanitaria decretada por el Gobierno Nacional, con  ocasión al  Covid-19, se adelantarán las actividades nececesarias ante el Departamento Administrativo de la Función Pública, el Ministerio de Hacienda y Crédito Público y el Ministerio de Tecnologías de la Información y las Comunicaciones para dar continuidad al Plan de restructuración de la planta de personal.</t>
  </si>
  <si>
    <t>Consolidar las necesidades para llevar a cabo el proceso de reestructuración de la entidad a través de la aplicación de los estudios técnicos necesarios.</t>
  </si>
  <si>
    <t>Informe con necesidades consolidadas para la reestructuración de la entidad</t>
  </si>
  <si>
    <t>2021/07/31</t>
  </si>
  <si>
    <t>Presentar proyecto de reestructuración a la Junta Administradora Regional para su aprobación y trámite correspondiente.</t>
  </si>
  <si>
    <t>Soporte de sesión de Junta  (memorias y acta)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</si>
  <si>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</si>
  <si>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</si>
  <si>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</si>
  <si>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</si>
  <si>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</si>
  <si>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</si>
  <si>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</si>
  <si>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</si>
  <si>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</si>
  <si>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</si>
  <si>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</si>
  <si>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</si>
  <si>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</si>
  <si>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</si>
  <si>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</si>
  <si>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</si>
  <si>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</si>
  <si>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</si>
  <si>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</si>
  <si>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</si>
  <si>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</si>
  <si>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</si>
  <si>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</si>
  <si>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</si>
  <si>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</si>
  <si>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</si>
  <si>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</si>
  <si>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</si>
  <si>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</si>
  <si>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</si>
  <si>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</si>
  <si>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</si>
  <si>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</si>
  <si>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</si>
  <si>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</si>
  <si>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</si>
  <si>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</si>
  <si>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</si>
  <si>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</si>
  <si>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</si>
  <si>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</si>
  <si>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</si>
  <si>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</si>
  <si>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</si>
  <si>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</si>
  <si>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</si>
  <si>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</si>
  <si>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</si>
  <si>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</si>
  <si>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</si>
  <si>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</si>
  <si>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</si>
  <si>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FILA_55</t>
  </si>
  <si>
    <t>FILA_56</t>
  </si>
  <si>
    <t>FILA_57</t>
  </si>
  <si>
    <t>FILA_58</t>
  </si>
  <si>
    <t>FILA_59</t>
  </si>
  <si>
    <t>FILA_60</t>
  </si>
  <si>
    <t>FILA_61</t>
  </si>
  <si>
    <t>FILA_62</t>
  </si>
  <si>
    <t>FILA_63</t>
  </si>
  <si>
    <t>FILA_64</t>
  </si>
  <si>
    <t>FILA_66</t>
  </si>
  <si>
    <t>FILA_67</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</si>
  <si>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</si>
  <si>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</si>
  <si>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</si>
  <si>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</si>
  <si>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</si>
  <si>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</si>
  <si>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</si>
  <si>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</si>
  <si>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</si>
  <si>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</si>
  <si>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</si>
  <si>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</si>
  <si>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</si>
  <si>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</si>
  <si>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</si>
  <si>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</si>
  <si>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</si>
  <si>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</si>
  <si>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</si>
  <si>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</si>
  <si>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</si>
  <si>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</si>
  <si>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</si>
  <si>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</si>
  <si>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</si>
  <si>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</si>
  <si>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</si>
  <si>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</si>
  <si>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</si>
  <si>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</si>
  <si>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</si>
  <si>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</si>
  <si>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</si>
  <si>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</si>
  <si>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</si>
  <si>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</si>
  <si>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</si>
  <si>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</si>
  <si>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</si>
  <si>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</si>
  <si>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</si>
  <si>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HA10-10</t>
  </si>
  <si>
    <t>HD14-14</t>
  </si>
  <si>
    <t>HAD18-17</t>
  </si>
  <si>
    <t>Coordinación de Tesorería y Facturación - El cargo de Tesorero que correspondía al área financiera se modificó para conformar la Coordinación de Tesorería y Facturación lo cual genera un riesgo identificado para la Entidad.</t>
  </si>
  <si>
    <t xml:space="preserve">Los procesos de Administración del Talento Humano y Gestor del Talento Humano presentan debilidades  generando alta concentración de funciones y de poder, </t>
  </si>
  <si>
    <t xml:space="preserve">Concentración de funciones - Es claro que la Entidad realizó análisis de las funciones, competencias y cargas de trabajo, se tomaron decisiones y se realizó una reestructuración, sin embargo, se presentan situaciones que generan riesgo de control en algunas actividades al presentarse en un momento dado una concentración de funciones.
</t>
  </si>
  <si>
    <t>Formación Técnica y Profesional - En el Manual de Perfiles, Competencias y Responsabilidades, se observó que la administración para algunos cargos del área misional no estableció requisitos de formación técnica y profesional (administrador de emisión, productores, coordinador técnico.</t>
  </si>
  <si>
    <t xml:space="preserve">Modificación de Requisitos -  Así mismo, la entidad debió modificar los requisitos de formación en el manual, para los cargos de Supervisor en Comunicaciones y Sistemas y el profesional de Control Interno, dado que el primero no requiere la profesión de Ingeniero de Sistemas y al segundo le ampliaron los requisitos de Ingeniero con el mismo propósito. </t>
  </si>
  <si>
    <t xml:space="preserve"> Requisitos área de Sistemas - Las funciones establecidas para el cargo de Supervisor de Comunicaciones y Sistemas en lo relacionado con el área de Sistemas no están de acuerdo con los requisitos exigidos para el cargo.</t>
  </si>
  <si>
    <t>Calificación de Desempeño - Se observa que la Entidad  viene  dando especial énfasis a la Gestión de Comercialización y Mercadeo del Canal, que junto con la Gestión de los Servicios de Producción, han permitido que la operación de la Entidad sea sostenible y rentable.</t>
  </si>
  <si>
    <t>Errores en el clausulado - El contrato de producción C-034/2009, fue suscrito por parte de la Sociedad de Televisión Canal 13, pero quince (15) días después de suscrito el contrato principal se suscribe el Otro si 001 de 2009 corrigiendo un error; es evidente la falta de cuidado en la elaboración de las minutas de los contratos.</t>
  </si>
  <si>
    <t xml:space="preserve">Manejo del Anticipo - Ya que en el expediente contentivo del contrato no se evidencia siquiera un informe de ejecución del contrato por parte del supervisor delegado, ni acta de suspensión del mismo. </t>
  </si>
  <si>
    <t>Certificaciones incompletas - Las certificaciones suscritas por la Supervisora de los contratos no detallan el material recibido (programas, capítulos y la duración de cada uno de los productos contratados). Así mismo, la Entidad no ha establecido un mecanismo de control adicional de entrega del material donde certifique que éste, reposa en la Entidad hasta su emisión.</t>
  </si>
  <si>
    <t xml:space="preserve">Glosas Honorable Cámara de Representantes  … se evidenció que el área Jurídica no cumplió con la realización de un informe trimestral de cartera como era su compromiso, de acuerdo con respuesta dada al citado Ente de Control Político. </t>
  </si>
  <si>
    <t>Publicidad de la contratación de la entidad - La contratación de la entidad no se está publicando en un sitio visible ni en su página de internet.</t>
  </si>
  <si>
    <t>Contrato 09 AD / 2010 - El contrato de prestación de servicios profesionales No. 09 AD/2010 presenta inconsistencias.</t>
  </si>
  <si>
    <t>Ausencia de revisión y supervisión en los contratos - Con los soportes allegados, se pudo determinar que los contratos 11, 12 y 26 de 2010 cuyo objeto se relacionan con la producción de programas de televisión, no contienen las “actas de revisión de ser”, tal como lo establece el Manual de Procesos y Procedimientos (gestión jurídica).</t>
  </si>
  <si>
    <t xml:space="preserve"> Ausencia de revisión y supervisión en los contratos - Con los soportes allegados, se pudo determinar que los contratos 11, 12 y 26 de 2010 cuyo objeto se relacionan con la producción de programas de televisión, no contienen las “actas de revisión de ser”, tal como lo establece el Manual de Procesos y Procedimientos (gestión jurídica).</t>
  </si>
  <si>
    <t>Indebida Planeación en el Contrato No. 047 de 2010. La firma Futuro Digital realizó la entrega de varios CDs que contiene los aplicativos desarrollados de acuerdo a lo pactado en el objeto de este contrato.</t>
  </si>
  <si>
    <t>Contratista ejerce funciones afines a las públicas administrativas con riesgo de generar conflicto de intereses -  La Asesora de Planeación de la entidad, prestó sus servicios al Canal desempeñando funciones afines a las públicas y administrativas del Canal, aproximadamente desde al año 2008 a marzo de 2011.</t>
  </si>
  <si>
    <t xml:space="preserve"> Indebida aplicación normativa para el manejo de la nómina.</t>
  </si>
  <si>
    <t xml:space="preserve">Asignación de funciones administrativas y operativas en particulares. La Junta Administradora del Canal mediante Acuerdo 003 de 28 de abril de 2009, en ejercicio de sus facultades reestructuró la planta de personal de la entidad, modificando la Estructura Orgánica, Planta de Personal y Salarios de los trabajadores Oficiales de la Entidad.
</t>
  </si>
  <si>
    <t xml:space="preserve">Cargos en personal facultado legalmente - La dirección del departamento de Mercadeo y Publicidad, se encuentra en cabeza de un particular.
</t>
  </si>
  <si>
    <t>Concentración de responsabilidades y funciones Situación que se verifica en los siguientes casos. A) Director Jurídico y Administrativo del Canal, estuvo encargado de la Gerencia. B) Coordinador de Presupuesto y Contabilidad C) la Oficina de Control Interno.</t>
  </si>
  <si>
    <t>Deficiencias Mapa de Riesgos
Déficit de análisis de la complejidad de los procesos, trayendo como consecuencia la falta de programación de medidas para minimizar los riesgos existentes y que no fueron incluidos en el mapa.</t>
  </si>
  <si>
    <t xml:space="preserve">Deficiencias Mapa de Riesgos
Déficit de análisis de la complejidad de los procesos, trayendo como consecuencia la falta de programación de medidas para minimizar los riesgos existentes y que no fueron incluidos en el mapa.
</t>
  </si>
  <si>
    <t>Provisión Contingencias - La Oficina Jurídica no elabora un informe periódico en el cual indique el estado en el que se encuentran los procesos que son llevados por esa área y de los que son llevados por el abogado externo.</t>
  </si>
  <si>
    <t>Avances sin legalización - En el caso del señor Muñoz Alexander, siguen concediendo avances a pesar de que presenta saldos anteriores, como se evidenció al término de la vigencia que presentaba saldo por $2.7 millones sin legalizar. Situación que debe ser planteada en los procedimientos de la Entidad subsanando de esta forma debilidades de Control.</t>
  </si>
  <si>
    <t>Mapa de Riesgos - El mapa de riesgos no registra la totalidad de los procesos, evidencia falencias de identificación, diseño y aplicación de controles, en algunos casos no cuentan con documentos soportes de la aplicación de los controles.</t>
  </si>
  <si>
    <t>Indicadores y Planes Indicativos. - Los indicadores diseñados y aplicados, no responden cabalmente con las características mínimas, lo que impide realizar un seguimiento efectivo y eficaz de la gestión institucional con miras a medir comportamientos, resultados e impactos.</t>
  </si>
  <si>
    <t>Estructura Organizacional y Manual de Funciones y Competencia. -  No se evidencia el cargo de director, jefe o quien haga sus veces de la Oficina de Planeación, la dependencia se encuentra en la Estructura Orgánica, el cargo no se encuentra reflejado en la estructura de la planta y en el Manual de Funciones no se determinan funciones para dicho cargo.</t>
  </si>
  <si>
    <t>Partidas conciliatorias de operaciones recíprocas. - Revisado el reporte de los trimestres, octubre/diciembre de los años 2013 y 2014 de la CGN sobre las partidas conciliatorias de operaciones recíprocas, se encuentran diferencias pendientes de conciliar, por parte de Teveandina Ltda., con otras entidades, por $47.740.5 millones y $69.575.2 millones respectivamente.</t>
  </si>
  <si>
    <t>Entrega Recursos Públicos a contratistas, Contrato 049 y 062 de 2014. -  Teveandina Ltda., en desarrollo de los Contratos de Prestación de Servicios 062 de 2014 y 049 de 2014 estipuló $788.5 millones y $444.6 millones, respectivamente, a favor de los contratistas para ser ejecutados por estos directamente.</t>
  </si>
  <si>
    <t>Acreditación de existencia de personal. -  En los contratos de prestación de servicios seleccionados no se evidencia en el expediente de los contratos la certificación del jefe de la entidad sobre la falta de personal para el desarrollo de las labores a contratar.</t>
  </si>
  <si>
    <t>Informes de actividades de contratista, Contrato 049 de 2014. - Los informes de actividades del contratista no dan cuenta de las actividades concretas desarrolladas durante el periodo y se presentan como el deber ser de las obligaciones a cargo de la misma.</t>
  </si>
  <si>
    <t>Modificación Objeto -  La Supervisora del contrato 093 de 2009 y su Otro sí 001, expidió la viabilidad para la cancelación de las Ordenes de Pago 10407 del 2 de marzo de 2010 y 10799 del 14 de mayo de 2010, por concepto de diseño y elaboración de 6000 copias de libros de 200 páginas cada uno, se observó que el contratista elaboró y facturó 5.800 unidades de 204 páginas cada uno.</t>
  </si>
  <si>
    <t>Trámite del Informe Final de contratos. Administrativo. - En Teveandina Ltda., durante 2014, no se dio aplicación al manual de supervisión vigente para ese año", lo que se evidencia en la respuesta que ante la solicitud del mismo se obtuvo de la entidad" indicando que "Para la vigencia 2014, el canal no contaba con manual de supervisión.</t>
  </si>
  <si>
    <t>Prevención del Daño Antijurídico como Indicador de Gestión. - La vigencia 2014, en el Canal Tr3ce, no estableció como indicador de gestión la prevención del daño antijurídico, como pudo evidenciarse a través del análisis de diferentes  documentos entre ellos, el informe de indicadores de gestión vigencia 2014, elaborado en abril de 2015.</t>
  </si>
  <si>
    <t>Oficina de Control Interno - El Auditor Interno o quien haga sus veces, contará con el personal multidisciplinario. La OCI presentó informes de Austeridad del Gasto, pero no se registra análisis que soporten el comportamiento de los gastos realizados</t>
  </si>
  <si>
    <t xml:space="preserve">Gestión de Archivo Documental. - Teveandina Ltda., presentó deficiencias en el inventario documental por lo que no se evidencia implementación ni eficiencia en cuanto a los resultados del programa de gestión documental  impactando aspectos como la organización, conservación, uso y manejo de los documentos. </t>
  </si>
  <si>
    <t>Actas de Comités. Administrativo. - Con base en la información suministrada por la Entidad, mediante oficio radicado 20151000004331, de 14/08/ 2015, Numeral 14; una vez revisada y analizada, se estableció. • De los 12 comités existentes, para 5 de ellos no se tiene establecida periodicidad para la realización de las reuniones.</t>
  </si>
  <si>
    <t>HA3-09</t>
  </si>
  <si>
    <t>HA4-09</t>
  </si>
  <si>
    <t>HA6-09</t>
  </si>
  <si>
    <t>HA7-09</t>
  </si>
  <si>
    <t>HA8-09</t>
  </si>
  <si>
    <t>HA14-09</t>
  </si>
  <si>
    <t>HA15-09</t>
  </si>
  <si>
    <t>HD25-09</t>
  </si>
  <si>
    <t>HDFP26-09</t>
  </si>
  <si>
    <t>HA28-09</t>
  </si>
  <si>
    <t>HDF35-09</t>
  </si>
  <si>
    <t>HA40-09</t>
  </si>
  <si>
    <t>HAD7-10</t>
  </si>
  <si>
    <t>HA8-10</t>
  </si>
  <si>
    <t>HA 9-10</t>
  </si>
  <si>
    <t>HA9-10</t>
  </si>
  <si>
    <t>HAD11-10</t>
  </si>
  <si>
    <t>HAD14-10</t>
  </si>
  <si>
    <t>HADF15-10</t>
  </si>
  <si>
    <t>HAP16-10</t>
  </si>
  <si>
    <t>HA17-10</t>
  </si>
  <si>
    <t>HA30-10</t>
  </si>
  <si>
    <t>HA44-10</t>
  </si>
  <si>
    <t>HA52-10</t>
  </si>
  <si>
    <t>H2-14</t>
  </si>
  <si>
    <t>H4-14</t>
  </si>
  <si>
    <t>H5-14</t>
  </si>
  <si>
    <t>H10-14</t>
  </si>
  <si>
    <t>HD13-14</t>
  </si>
  <si>
    <t>H17-14</t>
  </si>
  <si>
    <t>HD18-14</t>
  </si>
  <si>
    <t>H23-14</t>
  </si>
  <si>
    <t>HD24-14</t>
  </si>
  <si>
    <t>HD26-14</t>
  </si>
  <si>
    <t>HD27-14</t>
  </si>
  <si>
    <t>H28-14</t>
  </si>
  <si>
    <t>HAD1-19</t>
  </si>
  <si>
    <t>HAD2-19</t>
  </si>
  <si>
    <t>HAD3-19</t>
  </si>
  <si>
    <t>HA4-19</t>
  </si>
  <si>
    <t>HA5-19</t>
  </si>
  <si>
    <t>HAD6-19</t>
  </si>
  <si>
    <t>HAD7-19</t>
  </si>
  <si>
    <t>HAD8-19</t>
  </si>
  <si>
    <t>HAD9-19</t>
  </si>
  <si>
    <t>HAD10-19</t>
  </si>
  <si>
    <t>HAD11-19</t>
  </si>
  <si>
    <t>HAD12-19</t>
  </si>
  <si>
    <t>HA13-19</t>
  </si>
  <si>
    <t>HAD19-17</t>
  </si>
  <si>
    <t>HADF20-17</t>
  </si>
  <si>
    <t>AH21-17</t>
  </si>
  <si>
    <t>HA22-17</t>
  </si>
  <si>
    <t>HAD1-17</t>
  </si>
  <si>
    <t>HAD2-17</t>
  </si>
  <si>
    <t>HAD4-17</t>
  </si>
  <si>
    <t>HAD5-17</t>
  </si>
  <si>
    <t>HA6-17</t>
  </si>
  <si>
    <t>HAD7-17</t>
  </si>
  <si>
    <t>HADF8-17</t>
  </si>
  <si>
    <t>HAD9-17</t>
  </si>
  <si>
    <t>HAD10-17</t>
  </si>
  <si>
    <t>HAD11-17</t>
  </si>
  <si>
    <t>HA12-17</t>
  </si>
  <si>
    <t>HAD13-17</t>
  </si>
  <si>
    <t>HA14-17</t>
  </si>
  <si>
    <t>HA15-17</t>
  </si>
  <si>
    <t>HAD17-17</t>
  </si>
  <si>
    <t>Legalización traslado presupuestal - administrativo con presunta incidencia disciplinaria</t>
  </si>
  <si>
    <t xml:space="preserve">Teniendo en cuenta el uinforme definitivo de la Auditoira financiera de 2019, donde dejaron nuevamente este hallazgo toda vez que no se ha subsadano, se cambio la acción de este hallazgo de la vigencia 2014 por las acciones propuestas en el plan de mejoramiento producto del ultimo informe, con e fin de la eficiencia administrativa. </t>
  </si>
  <si>
    <t>Cumplida, se envia oficio remisorio F14.3 Circular 005 de 2019 con solicitud de cierre.</t>
  </si>
  <si>
    <t>Seguimiento acciones Plan de Mejoramiento Planta de personal - Administrativo. De acuerdo con el informe final punto 6. Efectividad del plan de mejoramiento; recoge los hallazgos (HA3-09. HA6-09, HA7-09, HA8-09, HA14-09, HA15-09;  de la vigencia 2009, HA15-10, HA16-10, HA17-10 de la vigencia 2010, H5-14, HD26-14 de la vigencia 2014)</t>
  </si>
  <si>
    <r>
      <t xml:space="preserve">De acuerdo con el informe final radicado el 03 de junio de 2020 de la Auditoria Financiera vigencia 2019, en el punto 6. Efectividad del plan de mejoramiento se dejó: integran este hallazgo en el hallazgo No. 13 Seguimiento acciones Plan de Mejoramiento
Planta de personal- Administrativo </t>
    </r>
    <r>
      <rPr>
        <b/>
        <sz val="11"/>
        <color rgb="FF000000"/>
        <rFont val="Calibri"/>
        <family val="2"/>
        <scheme val="minor"/>
      </rPr>
      <t>del presente informe.</t>
    </r>
  </si>
  <si>
    <t>Este hallazgo recoge los hallazgos (HA3-09. HA6-09, HA7-09, HA8-09, HA14-09, HA15-09;  de la vigencia 2009, HA15-10, HA16-10, HA17-10 de la vigencia 2010, H5-14, HD26-14 de la vigencia 2014), de acuerdo con el informe final punto 6.</t>
  </si>
  <si>
    <t>Se cumplió con la actividad propuesta, pero ésta no ha sido efectiva.</t>
  </si>
  <si>
    <t>De acuerdo con el informe final de la Auditoría financiera 2019 radicado en el mes de junio, en el numeral 6. se declaran efectivas las acciones, por tanto se cierra.</t>
  </si>
  <si>
    <t>En todos los casos, se organizan los codigos del hallazgo, finalizando con la vigencia de la cual procede, para orden y mejor visibilización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</si>
</sst>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0"/>
      <name val="Calibri"/>
      <family val="2"/>
    </font>
    <font>
      <sz val="8"/>
      <name val="Calibri"/>
      <family val="2"/>
      <scheme val="minor"/>
    </font>
    <font>
      <sz val="10"/>
      <name val="Tahoma"/>
      <family val="2"/>
    </font>
    <font>
      <sz val="11"/>
      <color theme="9" tint="-0.249977111117893"/>
      <name val="Calibri"/>
      <family val="2"/>
      <scheme val="minor"/>
    </font>
    <font>
      <sz val="11"/>
      <name val="Calibri"/>
      <family val="2"/>
      <scheme val="minor"/>
    </font>
    <font>
      <b/>
      <sz val="11"/>
      <color rgb="FF000000"/>
      <name val="Calibri"/>
      <family val="2"/>
      <scheme val="minor"/>
    </font>
    <font>
      <sz val="10"/>
      <color theme="9" tint="-0.249977111117893"/>
      <name val="Calibri"/>
      <family val="2"/>
    </font>
    <font>
      <sz val="9"/>
      <name val="Tahoma"/>
      <family val="2"/>
    </font>
    <font>
      <sz val="10"/>
      <color theme="1"/>
      <name val="Tahoma"/>
      <family val="2"/>
    </font>
    <font>
      <sz val="10"/>
      <color theme="9" tint="-0.249977111117893"/>
      <name val="Tahoma"/>
      <family val="2"/>
    </font>
    <font>
      <b/>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4" borderId="2"/>
  </cellStyleXfs>
  <cellXfs count="34">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3" borderId="3" xfId="1" applyFill="1" applyBorder="1" applyAlignment="1" applyProtection="1">
      <alignment vertical="center" wrapText="1"/>
      <protection locked="0"/>
    </xf>
    <xf numFmtId="164" fontId="4" fillId="4" borderId="4" xfId="0" applyNumberFormat="1" applyFont="1" applyFill="1" applyBorder="1" applyAlignment="1">
      <alignment horizontal="center" vertical="center" wrapText="1"/>
    </xf>
    <xf numFmtId="164" fontId="3" fillId="3" borderId="3" xfId="1" applyNumberForma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3" fillId="3" borderId="3" xfId="1"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0" fillId="0" borderId="0" xfId="0" applyAlignment="1">
      <alignment horizontal="center" vertical="center"/>
    </xf>
    <xf numFmtId="164"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0" borderId="0" xfId="0" applyAlignment="1">
      <alignment vertical="center"/>
    </xf>
    <xf numFmtId="0" fontId="6" fillId="5" borderId="5" xfId="0" applyFont="1" applyFill="1" applyBorder="1" applyAlignment="1" applyProtection="1">
      <alignment horizontal="justify" vertical="center" wrapText="1"/>
      <protection hidden="1"/>
    </xf>
    <xf numFmtId="0" fontId="7" fillId="3" borderId="3" xfId="0" applyFont="1" applyFill="1" applyBorder="1" applyAlignment="1" applyProtection="1">
      <alignment vertical="center"/>
      <protection locked="0"/>
    </xf>
    <xf numFmtId="0" fontId="7" fillId="3" borderId="3" xfId="1" applyFont="1" applyFill="1" applyBorder="1" applyAlignment="1" applyProtection="1">
      <alignment vertical="center" wrapText="1"/>
      <protection locked="0"/>
    </xf>
    <xf numFmtId="164" fontId="7" fillId="3" borderId="3" xfId="1" applyNumberFormat="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3" fillId="6" borderId="3" xfId="1" applyFill="1" applyBorder="1" applyAlignment="1" applyProtection="1">
      <alignment vertical="center" wrapText="1"/>
      <protection locked="0"/>
    </xf>
    <xf numFmtId="0" fontId="8" fillId="3" borderId="3" xfId="1" applyFont="1" applyFill="1" applyBorder="1" applyAlignment="1" applyProtection="1">
      <alignment vertical="center" wrapText="1"/>
      <protection locked="0"/>
    </xf>
    <xf numFmtId="0" fontId="0" fillId="3" borderId="3" xfId="1" applyFont="1" applyFill="1" applyBorder="1" applyAlignment="1" applyProtection="1">
      <alignment vertical="center" wrapText="1"/>
      <protection locked="0"/>
    </xf>
    <xf numFmtId="164" fontId="10" fillId="4"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6" fillId="5" borderId="5" xfId="0" applyFont="1" applyFill="1" applyBorder="1" applyAlignment="1" applyProtection="1">
      <alignment horizontal="center" vertical="center" wrapText="1"/>
      <protection hidden="1"/>
    </xf>
    <xf numFmtId="0" fontId="11" fillId="5" borderId="5"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12" fillId="0" borderId="0" xfId="0" applyFont="1" applyAlignment="1">
      <alignment horizontal="justify" vertical="center"/>
    </xf>
    <xf numFmtId="0" fontId="13" fillId="5" borderId="6" xfId="0"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wrapText="1"/>
      <protection locked="0"/>
    </xf>
  </cellXfs>
  <cellStyles count="2">
    <cellStyle name="Normal" xfId="0" builtinId="0"/>
    <cellStyle name="Normal 6" xfId="1" xr:uid="{1FE02071-A2BE-4B88-92EA-6BFE63B4923C}"/>
  </cellStyles>
  <dxfs count="6">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859"/>
  <sheetViews>
    <sheetView tabSelected="1" workbookViewId="0">
      <selection activeCell="H11" sqref="H11"/>
    </sheetView>
  </sheetViews>
  <sheetFormatPr baseColWidth="10" defaultColWidth="9.140625" defaultRowHeight="15" x14ac:dyDescent="0.25"/>
  <cols>
    <col min="2" max="2" width="16" customWidth="1"/>
    <col min="3" max="3" width="27" customWidth="1"/>
    <col min="4" max="4" width="19.5703125" customWidth="1"/>
    <col min="5" max="5" width="31" customWidth="1"/>
    <col min="6" max="6" width="24" customWidth="1"/>
    <col min="7" max="7" width="22" customWidth="1"/>
    <col min="8" max="8" width="31" customWidth="1"/>
    <col min="9" max="9" width="36" customWidth="1"/>
    <col min="10" max="10" width="47" customWidth="1"/>
    <col min="11" max="11" width="35" style="12" customWidth="1"/>
    <col min="12" max="12" width="40" style="12" customWidth="1"/>
    <col min="13" max="13" width="36" style="12"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329</v>
      </c>
    </row>
    <row r="5" spans="1:15" x14ac:dyDescent="0.25">
      <c r="B5" s="1" t="s">
        <v>6</v>
      </c>
      <c r="C5" s="3">
        <v>44012</v>
      </c>
    </row>
    <row r="6" spans="1:15" x14ac:dyDescent="0.25">
      <c r="B6" s="1" t="s">
        <v>7</v>
      </c>
      <c r="C6" s="1">
        <v>6</v>
      </c>
      <c r="D6" s="1" t="s">
        <v>8</v>
      </c>
    </row>
    <row r="8" spans="1:15" x14ac:dyDescent="0.25">
      <c r="A8" s="1" t="s">
        <v>9</v>
      </c>
      <c r="B8" s="26" t="s">
        <v>10</v>
      </c>
      <c r="C8" s="27"/>
      <c r="D8" s="27"/>
      <c r="E8" s="27"/>
      <c r="F8" s="27"/>
      <c r="G8" s="27"/>
      <c r="H8" s="27"/>
      <c r="I8" s="27"/>
      <c r="J8" s="27"/>
      <c r="K8" s="27"/>
      <c r="L8" s="27"/>
      <c r="M8" s="27"/>
      <c r="N8" s="27"/>
      <c r="O8" s="27"/>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70.75" thickBot="1" x14ac:dyDescent="0.3">
      <c r="A11" s="1">
        <v>1</v>
      </c>
      <c r="B11" s="15" t="s">
        <v>24</v>
      </c>
      <c r="C11" s="2" t="s">
        <v>27</v>
      </c>
      <c r="D11" s="21" t="s">
        <v>491</v>
      </c>
      <c r="E11" s="6" t="s">
        <v>455</v>
      </c>
      <c r="F11" s="6" t="s">
        <v>206</v>
      </c>
      <c r="G11" s="6" t="s">
        <v>28</v>
      </c>
      <c r="H11" s="6" t="s">
        <v>29</v>
      </c>
      <c r="I11" s="6" t="s">
        <v>30</v>
      </c>
      <c r="J11" s="6">
        <v>1</v>
      </c>
      <c r="K11" s="7">
        <v>42418</v>
      </c>
      <c r="L11" s="7">
        <v>42783</v>
      </c>
      <c r="M11" s="9">
        <v>52</v>
      </c>
      <c r="N11" s="28">
        <v>0</v>
      </c>
      <c r="O11" s="23" t="s">
        <v>563</v>
      </c>
    </row>
    <row r="12" spans="1:15" ht="150.75" thickBot="1" x14ac:dyDescent="0.3">
      <c r="A12" s="4">
        <v>2</v>
      </c>
      <c r="B12" s="15" t="s">
        <v>345</v>
      </c>
      <c r="C12" s="2" t="s">
        <v>27</v>
      </c>
      <c r="D12" s="6" t="s">
        <v>492</v>
      </c>
      <c r="E12" s="6" t="s">
        <v>459</v>
      </c>
      <c r="F12" s="6" t="s">
        <v>207</v>
      </c>
      <c r="G12" s="6" t="s">
        <v>31</v>
      </c>
      <c r="H12" s="6" t="s">
        <v>32</v>
      </c>
      <c r="I12" s="6" t="s">
        <v>33</v>
      </c>
      <c r="J12" s="6">
        <v>1</v>
      </c>
      <c r="K12" s="7">
        <v>42430</v>
      </c>
      <c r="L12" s="7">
        <v>42735</v>
      </c>
      <c r="M12" s="9">
        <v>44</v>
      </c>
      <c r="N12" s="29">
        <v>0.5</v>
      </c>
      <c r="O12" s="33" t="s">
        <v>567</v>
      </c>
    </row>
    <row r="13" spans="1:15" ht="270.75" thickBot="1" x14ac:dyDescent="0.3">
      <c r="A13" s="4">
        <v>3</v>
      </c>
      <c r="B13" s="15" t="s">
        <v>346</v>
      </c>
      <c r="C13" s="2" t="s">
        <v>27</v>
      </c>
      <c r="D13" s="21" t="s">
        <v>493</v>
      </c>
      <c r="E13" s="6" t="s">
        <v>456</v>
      </c>
      <c r="F13" s="6" t="s">
        <v>208</v>
      </c>
      <c r="G13" s="6" t="s">
        <v>34</v>
      </c>
      <c r="H13" s="6" t="s">
        <v>35</v>
      </c>
      <c r="I13" s="6" t="s">
        <v>36</v>
      </c>
      <c r="J13" s="6">
        <v>1</v>
      </c>
      <c r="K13" s="7">
        <v>42430</v>
      </c>
      <c r="L13" s="7">
        <v>42735</v>
      </c>
      <c r="M13" s="9">
        <v>44</v>
      </c>
      <c r="N13" s="28">
        <v>0</v>
      </c>
      <c r="O13" s="23" t="s">
        <v>563</v>
      </c>
    </row>
    <row r="14" spans="1:15" ht="270.75" thickBot="1" x14ac:dyDescent="0.3">
      <c r="A14" s="4">
        <v>4</v>
      </c>
      <c r="B14" s="15" t="s">
        <v>347</v>
      </c>
      <c r="C14" s="2" t="s">
        <v>27</v>
      </c>
      <c r="D14" s="21" t="s">
        <v>494</v>
      </c>
      <c r="E14" s="6" t="s">
        <v>457</v>
      </c>
      <c r="F14" s="6" t="s">
        <v>208</v>
      </c>
      <c r="G14" s="6" t="s">
        <v>34</v>
      </c>
      <c r="H14" s="6" t="s">
        <v>35</v>
      </c>
      <c r="I14" s="6" t="s">
        <v>36</v>
      </c>
      <c r="J14" s="6">
        <v>1</v>
      </c>
      <c r="K14" s="7">
        <v>42430</v>
      </c>
      <c r="L14" s="7">
        <v>42735</v>
      </c>
      <c r="M14" s="9">
        <v>44</v>
      </c>
      <c r="N14" s="28">
        <v>0</v>
      </c>
      <c r="O14" s="23" t="s">
        <v>563</v>
      </c>
    </row>
    <row r="15" spans="1:15" ht="270.75" thickBot="1" x14ac:dyDescent="0.3">
      <c r="A15" s="4">
        <v>5</v>
      </c>
      <c r="B15" s="15" t="s">
        <v>348</v>
      </c>
      <c r="C15" s="2" t="s">
        <v>27</v>
      </c>
      <c r="D15" s="21" t="s">
        <v>495</v>
      </c>
      <c r="E15" s="6" t="s">
        <v>458</v>
      </c>
      <c r="F15" s="6" t="s">
        <v>208</v>
      </c>
      <c r="G15" s="6" t="s">
        <v>34</v>
      </c>
      <c r="H15" s="6" t="s">
        <v>35</v>
      </c>
      <c r="I15" s="6" t="s">
        <v>36</v>
      </c>
      <c r="J15" s="6">
        <v>1</v>
      </c>
      <c r="K15" s="7">
        <v>42430</v>
      </c>
      <c r="L15" s="7">
        <v>42735</v>
      </c>
      <c r="M15" s="9">
        <v>44</v>
      </c>
      <c r="N15" s="28">
        <v>0</v>
      </c>
      <c r="O15" s="23" t="s">
        <v>563</v>
      </c>
    </row>
    <row r="16" spans="1:15" ht="270.75" thickBot="1" x14ac:dyDescent="0.3">
      <c r="A16" s="4">
        <v>6</v>
      </c>
      <c r="B16" s="15" t="s">
        <v>349</v>
      </c>
      <c r="C16" s="2" t="s">
        <v>27</v>
      </c>
      <c r="D16" s="21" t="s">
        <v>496</v>
      </c>
      <c r="E16" s="6" t="s">
        <v>453</v>
      </c>
      <c r="F16" s="6" t="s">
        <v>209</v>
      </c>
      <c r="G16" s="6" t="s">
        <v>28</v>
      </c>
      <c r="H16" s="6" t="s">
        <v>29</v>
      </c>
      <c r="I16" s="6" t="s">
        <v>30</v>
      </c>
      <c r="J16" s="6">
        <v>1</v>
      </c>
      <c r="K16" s="7">
        <v>42418</v>
      </c>
      <c r="L16" s="7">
        <v>42783</v>
      </c>
      <c r="M16" s="9">
        <v>52</v>
      </c>
      <c r="N16" s="28">
        <v>0</v>
      </c>
      <c r="O16" s="23" t="s">
        <v>563</v>
      </c>
    </row>
    <row r="17" spans="1:15" ht="270.75" thickBot="1" x14ac:dyDescent="0.3">
      <c r="A17" s="4">
        <v>7</v>
      </c>
      <c r="B17" s="15" t="s">
        <v>350</v>
      </c>
      <c r="C17" s="2" t="s">
        <v>27</v>
      </c>
      <c r="D17" s="21" t="s">
        <v>497</v>
      </c>
      <c r="E17" s="6" t="s">
        <v>454</v>
      </c>
      <c r="F17" s="6" t="s">
        <v>210</v>
      </c>
      <c r="G17" s="6" t="s">
        <v>28</v>
      </c>
      <c r="H17" s="6" t="s">
        <v>29</v>
      </c>
      <c r="I17" s="6" t="s">
        <v>30</v>
      </c>
      <c r="J17" s="6">
        <v>1</v>
      </c>
      <c r="K17" s="7">
        <v>42418</v>
      </c>
      <c r="L17" s="7">
        <v>42783</v>
      </c>
      <c r="M17" s="9">
        <v>52</v>
      </c>
      <c r="N17" s="28">
        <v>0</v>
      </c>
      <c r="O17" s="23" t="s">
        <v>563</v>
      </c>
    </row>
    <row r="18" spans="1:15" ht="165.75" thickBot="1" x14ac:dyDescent="0.3">
      <c r="A18" s="4">
        <v>8</v>
      </c>
      <c r="B18" s="15" t="s">
        <v>351</v>
      </c>
      <c r="C18" s="2" t="s">
        <v>27</v>
      </c>
      <c r="D18" s="6" t="s">
        <v>498</v>
      </c>
      <c r="E18" s="6" t="s">
        <v>460</v>
      </c>
      <c r="F18" s="6" t="s">
        <v>211</v>
      </c>
      <c r="G18" s="6" t="s">
        <v>37</v>
      </c>
      <c r="H18" s="6" t="s">
        <v>38</v>
      </c>
      <c r="I18" s="6" t="s">
        <v>39</v>
      </c>
      <c r="J18" s="6">
        <v>3</v>
      </c>
      <c r="K18" s="7">
        <v>42459</v>
      </c>
      <c r="L18" s="7">
        <v>42735</v>
      </c>
      <c r="M18" s="9">
        <v>40</v>
      </c>
      <c r="N18" s="30">
        <v>3</v>
      </c>
      <c r="O18" s="31" t="s">
        <v>565</v>
      </c>
    </row>
    <row r="19" spans="1:15" ht="105.75" thickBot="1" x14ac:dyDescent="0.3">
      <c r="A19" s="4">
        <v>9</v>
      </c>
      <c r="B19" s="15" t="s">
        <v>352</v>
      </c>
      <c r="C19" s="2" t="s">
        <v>27</v>
      </c>
      <c r="D19" s="18" t="s">
        <v>499</v>
      </c>
      <c r="E19" s="18" t="s">
        <v>461</v>
      </c>
      <c r="F19" s="18" t="s">
        <v>212</v>
      </c>
      <c r="G19" s="18" t="s">
        <v>40</v>
      </c>
      <c r="H19" s="18" t="s">
        <v>41</v>
      </c>
      <c r="I19" s="18" t="s">
        <v>42</v>
      </c>
      <c r="J19" s="18">
        <v>1</v>
      </c>
      <c r="K19" s="24">
        <v>42429</v>
      </c>
      <c r="L19" s="24">
        <v>42490</v>
      </c>
      <c r="M19" s="25">
        <v>9</v>
      </c>
      <c r="N19" s="32">
        <v>1</v>
      </c>
      <c r="O19" s="18" t="s">
        <v>561</v>
      </c>
    </row>
    <row r="20" spans="1:15" ht="180.75" thickBot="1" x14ac:dyDescent="0.3">
      <c r="A20" s="4">
        <v>10</v>
      </c>
      <c r="B20" s="15" t="s">
        <v>353</v>
      </c>
      <c r="C20" s="17" t="s">
        <v>27</v>
      </c>
      <c r="D20" s="18" t="s">
        <v>499</v>
      </c>
      <c r="E20" s="18" t="s">
        <v>461</v>
      </c>
      <c r="F20" s="18" t="s">
        <v>212</v>
      </c>
      <c r="G20" s="18" t="s">
        <v>43</v>
      </c>
      <c r="H20" s="18" t="s">
        <v>44</v>
      </c>
      <c r="I20" s="18" t="s">
        <v>45</v>
      </c>
      <c r="J20" s="18">
        <v>2</v>
      </c>
      <c r="K20" s="24">
        <v>42429</v>
      </c>
      <c r="L20" s="24">
        <v>42490</v>
      </c>
      <c r="M20" s="25">
        <v>9</v>
      </c>
      <c r="N20" s="30">
        <v>1</v>
      </c>
      <c r="O20" s="18" t="s">
        <v>561</v>
      </c>
    </row>
    <row r="21" spans="1:15" ht="120.75" thickBot="1" x14ac:dyDescent="0.3">
      <c r="A21" s="4">
        <v>11</v>
      </c>
      <c r="B21" s="15" t="s">
        <v>354</v>
      </c>
      <c r="C21" s="17" t="s">
        <v>27</v>
      </c>
      <c r="D21" s="18" t="s">
        <v>499</v>
      </c>
      <c r="E21" s="18" t="s">
        <v>461</v>
      </c>
      <c r="F21" s="18" t="s">
        <v>212</v>
      </c>
      <c r="G21" s="18" t="s">
        <v>40</v>
      </c>
      <c r="H21" s="18" t="s">
        <v>43</v>
      </c>
      <c r="I21" s="18" t="s">
        <v>46</v>
      </c>
      <c r="J21" s="18">
        <v>2</v>
      </c>
      <c r="K21" s="24">
        <v>42490</v>
      </c>
      <c r="L21" s="24">
        <v>42734</v>
      </c>
      <c r="M21" s="25">
        <v>35</v>
      </c>
      <c r="N21" s="30">
        <v>2</v>
      </c>
      <c r="O21" s="18" t="s">
        <v>561</v>
      </c>
    </row>
    <row r="22" spans="1:15" ht="195.75" thickBot="1" x14ac:dyDescent="0.3">
      <c r="A22" s="4">
        <v>12</v>
      </c>
      <c r="B22" s="15" t="s">
        <v>355</v>
      </c>
      <c r="C22" s="2" t="s">
        <v>27</v>
      </c>
      <c r="D22" s="6" t="s">
        <v>500</v>
      </c>
      <c r="E22" s="6" t="s">
        <v>462</v>
      </c>
      <c r="F22" s="6" t="s">
        <v>213</v>
      </c>
      <c r="G22" s="6" t="s">
        <v>40</v>
      </c>
      <c r="H22" s="6" t="s">
        <v>47</v>
      </c>
      <c r="I22" s="6" t="s">
        <v>45</v>
      </c>
      <c r="J22" s="6">
        <v>1</v>
      </c>
      <c r="K22" s="7">
        <v>42429</v>
      </c>
      <c r="L22" s="7">
        <v>42490</v>
      </c>
      <c r="M22" s="9">
        <v>9</v>
      </c>
      <c r="N22" s="30">
        <v>1</v>
      </c>
      <c r="O22" s="6"/>
    </row>
    <row r="23" spans="1:15" ht="195.75" thickBot="1" x14ac:dyDescent="0.3">
      <c r="A23" s="4">
        <v>13</v>
      </c>
      <c r="B23" s="15" t="s">
        <v>356</v>
      </c>
      <c r="C23" s="2" t="s">
        <v>27</v>
      </c>
      <c r="D23" s="6" t="s">
        <v>500</v>
      </c>
      <c r="E23" s="6" t="s">
        <v>462</v>
      </c>
      <c r="F23" s="6" t="s">
        <v>213</v>
      </c>
      <c r="G23" s="6" t="s">
        <v>40</v>
      </c>
      <c r="H23" s="6" t="s">
        <v>43</v>
      </c>
      <c r="I23" s="6" t="s">
        <v>46</v>
      </c>
      <c r="J23" s="6">
        <v>2</v>
      </c>
      <c r="K23" s="7">
        <v>42490</v>
      </c>
      <c r="L23" s="7">
        <v>42734</v>
      </c>
      <c r="M23" s="9">
        <v>35</v>
      </c>
      <c r="N23" s="30">
        <v>2</v>
      </c>
      <c r="O23" s="6"/>
    </row>
    <row r="24" spans="1:15" ht="195.75" thickBot="1" x14ac:dyDescent="0.3">
      <c r="A24" s="4">
        <v>14</v>
      </c>
      <c r="B24" s="15" t="s">
        <v>357</v>
      </c>
      <c r="C24" s="2" t="s">
        <v>27</v>
      </c>
      <c r="D24" s="6" t="s">
        <v>501</v>
      </c>
      <c r="E24" s="6" t="s">
        <v>485</v>
      </c>
      <c r="F24" s="6" t="s">
        <v>212</v>
      </c>
      <c r="G24" s="6" t="s">
        <v>40</v>
      </c>
      <c r="H24" s="6" t="s">
        <v>43</v>
      </c>
      <c r="I24" s="6" t="s">
        <v>46</v>
      </c>
      <c r="J24" s="6">
        <v>2</v>
      </c>
      <c r="K24" s="7">
        <v>42490</v>
      </c>
      <c r="L24" s="7">
        <v>42734</v>
      </c>
      <c r="M24" s="9">
        <v>35</v>
      </c>
      <c r="N24" s="30">
        <v>2</v>
      </c>
      <c r="O24" s="6"/>
    </row>
    <row r="25" spans="1:15" ht="120.75" thickBot="1" x14ac:dyDescent="0.3">
      <c r="A25" s="4">
        <v>15</v>
      </c>
      <c r="B25" s="15" t="s">
        <v>358</v>
      </c>
      <c r="C25" s="2" t="s">
        <v>27</v>
      </c>
      <c r="D25" s="6" t="s">
        <v>502</v>
      </c>
      <c r="E25" s="6" t="s">
        <v>463</v>
      </c>
      <c r="F25" s="6" t="s">
        <v>214</v>
      </c>
      <c r="G25" s="6" t="s">
        <v>48</v>
      </c>
      <c r="H25" s="6" t="s">
        <v>49</v>
      </c>
      <c r="I25" s="6" t="s">
        <v>50</v>
      </c>
      <c r="J25" s="6">
        <v>1</v>
      </c>
      <c r="K25" s="7">
        <v>42418</v>
      </c>
      <c r="L25" s="7">
        <v>42783</v>
      </c>
      <c r="M25" s="9">
        <v>52</v>
      </c>
      <c r="N25" s="30">
        <v>0</v>
      </c>
      <c r="O25" s="6"/>
    </row>
    <row r="26" spans="1:15" ht="75.75" thickBot="1" x14ac:dyDescent="0.3">
      <c r="A26" s="4">
        <v>16</v>
      </c>
      <c r="B26" s="15" t="s">
        <v>359</v>
      </c>
      <c r="C26" s="2" t="s">
        <v>27</v>
      </c>
      <c r="D26" s="6" t="s">
        <v>503</v>
      </c>
      <c r="E26" s="6" t="s">
        <v>464</v>
      </c>
      <c r="F26" s="6" t="s">
        <v>215</v>
      </c>
      <c r="G26" s="6" t="s">
        <v>51</v>
      </c>
      <c r="H26" s="6" t="s">
        <v>52</v>
      </c>
      <c r="I26" s="6" t="s">
        <v>53</v>
      </c>
      <c r="J26" s="6">
        <v>1</v>
      </c>
      <c r="K26" s="7">
        <v>42459</v>
      </c>
      <c r="L26" s="7">
        <v>42735</v>
      </c>
      <c r="M26" s="9">
        <v>40</v>
      </c>
      <c r="N26" s="30">
        <v>0</v>
      </c>
      <c r="O26" s="6"/>
    </row>
    <row r="27" spans="1:15" ht="75.75" thickBot="1" x14ac:dyDescent="0.3">
      <c r="A27" s="4">
        <v>17</v>
      </c>
      <c r="B27" s="15" t="s">
        <v>360</v>
      </c>
      <c r="C27" s="2" t="s">
        <v>27</v>
      </c>
      <c r="D27" s="6" t="s">
        <v>503</v>
      </c>
      <c r="E27" s="6" t="s">
        <v>464</v>
      </c>
      <c r="F27" s="6" t="s">
        <v>216</v>
      </c>
      <c r="G27" s="6" t="s">
        <v>51</v>
      </c>
      <c r="H27" s="6" t="s">
        <v>54</v>
      </c>
      <c r="I27" s="6" t="s">
        <v>55</v>
      </c>
      <c r="J27" s="6">
        <v>1</v>
      </c>
      <c r="K27" s="7">
        <v>42459</v>
      </c>
      <c r="L27" s="7">
        <v>42735</v>
      </c>
      <c r="M27" s="9">
        <v>40</v>
      </c>
      <c r="N27" s="30">
        <v>0.5</v>
      </c>
      <c r="O27" s="6"/>
    </row>
    <row r="28" spans="1:15" ht="135.75" thickBot="1" x14ac:dyDescent="0.3">
      <c r="A28" s="4">
        <v>18</v>
      </c>
      <c r="B28" s="15" t="s">
        <v>361</v>
      </c>
      <c r="C28" s="2" t="s">
        <v>27</v>
      </c>
      <c r="D28" s="6" t="s">
        <v>504</v>
      </c>
      <c r="E28" s="6" t="s">
        <v>465</v>
      </c>
      <c r="F28" s="6" t="s">
        <v>217</v>
      </c>
      <c r="G28" s="6" t="s">
        <v>56</v>
      </c>
      <c r="H28" s="6" t="s">
        <v>57</v>
      </c>
      <c r="I28" s="6" t="s">
        <v>58</v>
      </c>
      <c r="J28" s="6">
        <v>1</v>
      </c>
      <c r="K28" s="7">
        <v>42418</v>
      </c>
      <c r="L28" s="7">
        <v>42735</v>
      </c>
      <c r="M28" s="9">
        <v>46</v>
      </c>
      <c r="N28" s="30">
        <v>0</v>
      </c>
      <c r="O28" s="6"/>
    </row>
    <row r="29" spans="1:15" ht="180.75" thickBot="1" x14ac:dyDescent="0.3">
      <c r="A29" s="4">
        <v>19</v>
      </c>
      <c r="B29" s="15" t="s">
        <v>362</v>
      </c>
      <c r="C29" s="2" t="s">
        <v>27</v>
      </c>
      <c r="D29" s="6" t="s">
        <v>505</v>
      </c>
      <c r="E29" s="6" t="s">
        <v>466</v>
      </c>
      <c r="F29" s="6" t="s">
        <v>212</v>
      </c>
      <c r="G29" s="6" t="s">
        <v>40</v>
      </c>
      <c r="H29" s="6" t="s">
        <v>59</v>
      </c>
      <c r="I29" s="6" t="s">
        <v>60</v>
      </c>
      <c r="J29" s="6">
        <v>0</v>
      </c>
      <c r="K29" s="7">
        <v>42429</v>
      </c>
      <c r="L29" s="7">
        <v>42490</v>
      </c>
      <c r="M29" s="9">
        <v>9</v>
      </c>
      <c r="N29" s="30">
        <v>0</v>
      </c>
      <c r="O29" s="6"/>
    </row>
    <row r="30" spans="1:15" ht="180.75" thickBot="1" x14ac:dyDescent="0.3">
      <c r="A30" s="4">
        <v>20</v>
      </c>
      <c r="B30" s="15" t="s">
        <v>363</v>
      </c>
      <c r="C30" s="2" t="s">
        <v>27</v>
      </c>
      <c r="D30" s="6" t="s">
        <v>506</v>
      </c>
      <c r="E30" s="6" t="s">
        <v>467</v>
      </c>
      <c r="F30" s="6" t="s">
        <v>212</v>
      </c>
      <c r="G30" s="6" t="s">
        <v>40</v>
      </c>
      <c r="H30" s="6" t="s">
        <v>43</v>
      </c>
      <c r="I30" s="6" t="s">
        <v>46</v>
      </c>
      <c r="J30" s="6">
        <v>2</v>
      </c>
      <c r="K30" s="7">
        <v>42490</v>
      </c>
      <c r="L30" s="7">
        <v>42734</v>
      </c>
      <c r="M30" s="9">
        <v>35</v>
      </c>
      <c r="N30" s="30">
        <v>2</v>
      </c>
      <c r="O30" s="6"/>
    </row>
    <row r="31" spans="1:15" ht="120.75" thickBot="1" x14ac:dyDescent="0.3">
      <c r="A31" s="4">
        <v>21</v>
      </c>
      <c r="B31" s="15" t="s">
        <v>364</v>
      </c>
      <c r="C31" s="2" t="s">
        <v>27</v>
      </c>
      <c r="D31" s="6" t="s">
        <v>450</v>
      </c>
      <c r="E31" s="6" t="s">
        <v>468</v>
      </c>
      <c r="F31" s="6" t="s">
        <v>218</v>
      </c>
      <c r="G31" s="6" t="s">
        <v>61</v>
      </c>
      <c r="H31" s="6" t="s">
        <v>43</v>
      </c>
      <c r="I31" s="6" t="s">
        <v>46</v>
      </c>
      <c r="J31" s="6">
        <v>2</v>
      </c>
      <c r="K31" s="7">
        <v>42490</v>
      </c>
      <c r="L31" s="7">
        <v>42734</v>
      </c>
      <c r="M31" s="9">
        <v>35</v>
      </c>
      <c r="N31" s="30">
        <v>3</v>
      </c>
      <c r="O31" s="6"/>
    </row>
    <row r="32" spans="1:15" ht="195.75" thickBot="1" x14ac:dyDescent="0.3">
      <c r="A32" s="4">
        <v>22</v>
      </c>
      <c r="B32" s="15" t="s">
        <v>365</v>
      </c>
      <c r="C32" s="17" t="s">
        <v>27</v>
      </c>
      <c r="D32" s="18" t="s">
        <v>507</v>
      </c>
      <c r="E32" s="18" t="s">
        <v>469</v>
      </c>
      <c r="F32" s="18" t="s">
        <v>219</v>
      </c>
      <c r="G32" s="18" t="s">
        <v>62</v>
      </c>
      <c r="H32" s="18" t="s">
        <v>63</v>
      </c>
      <c r="I32" s="18" t="s">
        <v>64</v>
      </c>
      <c r="J32" s="18">
        <v>1</v>
      </c>
      <c r="K32" s="24">
        <v>42418</v>
      </c>
      <c r="L32" s="24">
        <v>42783</v>
      </c>
      <c r="M32" s="25">
        <v>52</v>
      </c>
      <c r="N32" s="32">
        <v>1</v>
      </c>
      <c r="O32" s="18" t="s">
        <v>561</v>
      </c>
    </row>
    <row r="33" spans="1:15" ht="135.75" thickBot="1" x14ac:dyDescent="0.3">
      <c r="A33" s="4">
        <v>23</v>
      </c>
      <c r="B33" s="15" t="s">
        <v>366</v>
      </c>
      <c r="C33" s="2" t="s">
        <v>27</v>
      </c>
      <c r="D33" s="6" t="s">
        <v>508</v>
      </c>
      <c r="E33" s="6" t="s">
        <v>470</v>
      </c>
      <c r="F33" s="6" t="s">
        <v>220</v>
      </c>
      <c r="G33" s="6" t="s">
        <v>65</v>
      </c>
      <c r="H33" s="6" t="s">
        <v>29</v>
      </c>
      <c r="I33" s="6" t="s">
        <v>30</v>
      </c>
      <c r="J33" s="6">
        <v>1</v>
      </c>
      <c r="K33" s="7">
        <v>42418</v>
      </c>
      <c r="L33" s="7">
        <v>42783</v>
      </c>
      <c r="M33" s="9">
        <v>52</v>
      </c>
      <c r="N33" s="28">
        <v>0</v>
      </c>
      <c r="O33" s="6"/>
    </row>
    <row r="34" spans="1:15" ht="195.75" thickBot="1" x14ac:dyDescent="0.3">
      <c r="A34" s="4">
        <v>24</v>
      </c>
      <c r="B34" s="15" t="s">
        <v>367</v>
      </c>
      <c r="C34" s="2" t="s">
        <v>27</v>
      </c>
      <c r="D34" s="6" t="s">
        <v>509</v>
      </c>
      <c r="E34" s="6" t="s">
        <v>471</v>
      </c>
      <c r="F34" s="6" t="s">
        <v>221</v>
      </c>
      <c r="G34" s="6" t="s">
        <v>66</v>
      </c>
      <c r="H34" s="6" t="s">
        <v>29</v>
      </c>
      <c r="I34" s="6" t="s">
        <v>30</v>
      </c>
      <c r="J34" s="6">
        <v>1</v>
      </c>
      <c r="K34" s="7">
        <v>42418</v>
      </c>
      <c r="L34" s="7">
        <v>42783</v>
      </c>
      <c r="M34" s="9">
        <v>52</v>
      </c>
      <c r="N34" s="28">
        <v>0</v>
      </c>
      <c r="O34" s="6"/>
    </row>
    <row r="35" spans="1:15" ht="270.75" thickBot="1" x14ac:dyDescent="0.3">
      <c r="A35" s="4">
        <v>25</v>
      </c>
      <c r="B35" s="15" t="s">
        <v>368</v>
      </c>
      <c r="C35" s="2" t="s">
        <v>27</v>
      </c>
      <c r="D35" s="21" t="s">
        <v>510</v>
      </c>
      <c r="E35" s="6" t="s">
        <v>472</v>
      </c>
      <c r="F35" s="6" t="s">
        <v>222</v>
      </c>
      <c r="G35" s="6" t="s">
        <v>67</v>
      </c>
      <c r="H35" s="6" t="s">
        <v>68</v>
      </c>
      <c r="I35" s="6" t="s">
        <v>69</v>
      </c>
      <c r="J35" s="6">
        <v>1</v>
      </c>
      <c r="K35" s="7">
        <v>42418</v>
      </c>
      <c r="L35" s="7">
        <v>42783</v>
      </c>
      <c r="M35" s="9">
        <v>52</v>
      </c>
      <c r="N35" s="28">
        <v>0</v>
      </c>
      <c r="O35" s="23" t="s">
        <v>563</v>
      </c>
    </row>
    <row r="36" spans="1:15" ht="270.75" thickBot="1" x14ac:dyDescent="0.3">
      <c r="A36" s="4">
        <v>26</v>
      </c>
      <c r="B36" s="15" t="s">
        <v>369</v>
      </c>
      <c r="C36" s="2" t="s">
        <v>27</v>
      </c>
      <c r="D36" s="21" t="s">
        <v>511</v>
      </c>
      <c r="E36" s="6" t="s">
        <v>473</v>
      </c>
      <c r="F36" s="6" t="s">
        <v>223</v>
      </c>
      <c r="G36" s="6" t="s">
        <v>66</v>
      </c>
      <c r="H36" s="6" t="s">
        <v>29</v>
      </c>
      <c r="I36" s="6" t="s">
        <v>30</v>
      </c>
      <c r="J36" s="6">
        <v>1</v>
      </c>
      <c r="K36" s="7">
        <v>42418</v>
      </c>
      <c r="L36" s="7">
        <v>42783</v>
      </c>
      <c r="M36" s="9">
        <v>52</v>
      </c>
      <c r="N36" s="28">
        <v>0</v>
      </c>
      <c r="O36" s="23" t="s">
        <v>563</v>
      </c>
    </row>
    <row r="37" spans="1:15" ht="150.75" thickBot="1" x14ac:dyDescent="0.3">
      <c r="A37" s="4">
        <v>27</v>
      </c>
      <c r="B37" s="15" t="s">
        <v>370</v>
      </c>
      <c r="C37" s="2" t="s">
        <v>27</v>
      </c>
      <c r="D37" s="6" t="s">
        <v>512</v>
      </c>
      <c r="E37" s="6" t="s">
        <v>474</v>
      </c>
      <c r="F37" s="6" t="s">
        <v>224</v>
      </c>
      <c r="G37" s="6" t="s">
        <v>70</v>
      </c>
      <c r="H37" s="6" t="s">
        <v>71</v>
      </c>
      <c r="I37" s="6" t="s">
        <v>72</v>
      </c>
      <c r="J37" s="6">
        <v>1</v>
      </c>
      <c r="K37" s="7">
        <v>42430</v>
      </c>
      <c r="L37" s="7">
        <v>42521</v>
      </c>
      <c r="M37" s="9">
        <v>13</v>
      </c>
      <c r="N37" s="29">
        <v>1</v>
      </c>
      <c r="O37" s="6"/>
    </row>
    <row r="38" spans="1:15" ht="150.75" thickBot="1" x14ac:dyDescent="0.3">
      <c r="A38" s="4">
        <v>28</v>
      </c>
      <c r="B38" s="15" t="s">
        <v>371</v>
      </c>
      <c r="C38" s="2" t="s">
        <v>27</v>
      </c>
      <c r="D38" s="6" t="s">
        <v>512</v>
      </c>
      <c r="E38" s="6" t="s">
        <v>475</v>
      </c>
      <c r="F38" s="6" t="s">
        <v>224</v>
      </c>
      <c r="G38" s="6" t="s">
        <v>70</v>
      </c>
      <c r="H38" s="6" t="s">
        <v>73</v>
      </c>
      <c r="I38" s="6" t="s">
        <v>74</v>
      </c>
      <c r="J38" s="6">
        <v>1</v>
      </c>
      <c r="K38" s="7">
        <v>42461</v>
      </c>
      <c r="L38" s="7">
        <v>42582</v>
      </c>
      <c r="M38" s="9">
        <v>18</v>
      </c>
      <c r="N38" s="29">
        <v>1</v>
      </c>
      <c r="O38" s="6"/>
    </row>
    <row r="39" spans="1:15" ht="150.75" thickBot="1" x14ac:dyDescent="0.3">
      <c r="A39" s="4">
        <v>29</v>
      </c>
      <c r="B39" s="15" t="s">
        <v>372</v>
      </c>
      <c r="C39" s="2" t="s">
        <v>27</v>
      </c>
      <c r="D39" s="6" t="s">
        <v>512</v>
      </c>
      <c r="E39" s="6" t="s">
        <v>475</v>
      </c>
      <c r="F39" s="6" t="s">
        <v>224</v>
      </c>
      <c r="G39" s="6" t="s">
        <v>70</v>
      </c>
      <c r="H39" s="6" t="s">
        <v>75</v>
      </c>
      <c r="I39" s="6" t="s">
        <v>76</v>
      </c>
      <c r="J39" s="6">
        <v>3</v>
      </c>
      <c r="K39" s="7">
        <v>42461</v>
      </c>
      <c r="L39" s="7">
        <v>42766</v>
      </c>
      <c r="M39" s="9">
        <v>44</v>
      </c>
      <c r="N39" s="29">
        <v>0</v>
      </c>
      <c r="O39" s="6"/>
    </row>
    <row r="40" spans="1:15" ht="180.75" thickBot="1" x14ac:dyDescent="0.3">
      <c r="A40" s="4">
        <v>30</v>
      </c>
      <c r="B40" s="15" t="s">
        <v>373</v>
      </c>
      <c r="C40" s="2" t="s">
        <v>27</v>
      </c>
      <c r="D40" s="6" t="s">
        <v>513</v>
      </c>
      <c r="E40" s="6" t="s">
        <v>477</v>
      </c>
      <c r="F40" s="6" t="s">
        <v>226</v>
      </c>
      <c r="G40" s="6" t="s">
        <v>84</v>
      </c>
      <c r="H40" s="6" t="s">
        <v>85</v>
      </c>
      <c r="I40" s="6" t="s">
        <v>86</v>
      </c>
      <c r="J40" s="6">
        <v>1</v>
      </c>
      <c r="K40" s="7">
        <v>42418</v>
      </c>
      <c r="L40" s="7">
        <v>42783</v>
      </c>
      <c r="M40" s="9">
        <v>52</v>
      </c>
      <c r="N40" s="28">
        <v>0.5</v>
      </c>
      <c r="O40" s="6"/>
    </row>
    <row r="41" spans="1:15" ht="120.75" thickBot="1" x14ac:dyDescent="0.3">
      <c r="A41" s="4">
        <v>31</v>
      </c>
      <c r="B41" s="15" t="s">
        <v>374</v>
      </c>
      <c r="C41" s="17" t="s">
        <v>27</v>
      </c>
      <c r="D41" s="18" t="s">
        <v>514</v>
      </c>
      <c r="E41" s="18" t="s">
        <v>476</v>
      </c>
      <c r="F41" s="18" t="s">
        <v>225</v>
      </c>
      <c r="G41" s="18" t="s">
        <v>77</v>
      </c>
      <c r="H41" s="18" t="s">
        <v>78</v>
      </c>
      <c r="I41" s="18" t="s">
        <v>79</v>
      </c>
      <c r="J41" s="18">
        <v>1</v>
      </c>
      <c r="K41" s="24">
        <v>42459</v>
      </c>
      <c r="L41" s="24">
        <v>42520</v>
      </c>
      <c r="M41" s="25">
        <v>9</v>
      </c>
      <c r="N41" s="30">
        <v>1</v>
      </c>
      <c r="O41" s="18" t="s">
        <v>561</v>
      </c>
    </row>
    <row r="42" spans="1:15" ht="120.75" thickBot="1" x14ac:dyDescent="0.3">
      <c r="A42" s="4">
        <v>32</v>
      </c>
      <c r="B42" s="15" t="s">
        <v>375</v>
      </c>
      <c r="C42" s="17" t="s">
        <v>27</v>
      </c>
      <c r="D42" s="18" t="s">
        <v>514</v>
      </c>
      <c r="E42" s="18" t="s">
        <v>476</v>
      </c>
      <c r="F42" s="18" t="s">
        <v>225</v>
      </c>
      <c r="G42" s="18" t="s">
        <v>77</v>
      </c>
      <c r="H42" s="18" t="s">
        <v>80</v>
      </c>
      <c r="I42" s="18" t="s">
        <v>81</v>
      </c>
      <c r="J42" s="18">
        <v>1</v>
      </c>
      <c r="K42" s="24">
        <v>42459</v>
      </c>
      <c r="L42" s="24">
        <v>42520</v>
      </c>
      <c r="M42" s="25">
        <v>9</v>
      </c>
      <c r="N42" s="30">
        <v>1</v>
      </c>
      <c r="O42" s="18" t="s">
        <v>561</v>
      </c>
    </row>
    <row r="43" spans="1:15" ht="120.75" thickBot="1" x14ac:dyDescent="0.3">
      <c r="A43" s="4">
        <v>33</v>
      </c>
      <c r="B43" s="15" t="s">
        <v>376</v>
      </c>
      <c r="C43" s="2" t="s">
        <v>27</v>
      </c>
      <c r="D43" s="6" t="s">
        <v>514</v>
      </c>
      <c r="E43" s="6" t="s">
        <v>476</v>
      </c>
      <c r="F43" s="6" t="s">
        <v>225</v>
      </c>
      <c r="G43" s="6" t="s">
        <v>77</v>
      </c>
      <c r="H43" s="6" t="s">
        <v>82</v>
      </c>
      <c r="I43" s="6" t="s">
        <v>83</v>
      </c>
      <c r="J43" s="6">
        <v>6</v>
      </c>
      <c r="K43" s="7">
        <v>42552</v>
      </c>
      <c r="L43" s="7">
        <v>42734</v>
      </c>
      <c r="M43" s="9">
        <v>26</v>
      </c>
      <c r="N43" s="30">
        <v>2</v>
      </c>
      <c r="O43" s="6"/>
    </row>
    <row r="44" spans="1:15" ht="150.75" thickBot="1" x14ac:dyDescent="0.3">
      <c r="A44" s="4">
        <v>34</v>
      </c>
      <c r="B44" s="15" t="s">
        <v>377</v>
      </c>
      <c r="C44" s="2" t="s">
        <v>27</v>
      </c>
      <c r="D44" s="6" t="s">
        <v>515</v>
      </c>
      <c r="E44" s="6" t="s">
        <v>478</v>
      </c>
      <c r="F44" s="6" t="s">
        <v>227</v>
      </c>
      <c r="G44" s="6" t="s">
        <v>70</v>
      </c>
      <c r="H44" s="6" t="s">
        <v>71</v>
      </c>
      <c r="I44" s="6" t="s">
        <v>72</v>
      </c>
      <c r="J44" s="6">
        <v>1</v>
      </c>
      <c r="K44" s="7">
        <v>42430</v>
      </c>
      <c r="L44" s="7">
        <v>42521</v>
      </c>
      <c r="M44" s="9">
        <v>13</v>
      </c>
      <c r="N44" s="28">
        <v>1</v>
      </c>
      <c r="O44" s="6"/>
    </row>
    <row r="45" spans="1:15" ht="150.75" thickBot="1" x14ac:dyDescent="0.3">
      <c r="A45" s="4">
        <v>35</v>
      </c>
      <c r="B45" s="15" t="s">
        <v>378</v>
      </c>
      <c r="C45" s="2" t="s">
        <v>27</v>
      </c>
      <c r="D45" s="6" t="s">
        <v>515</v>
      </c>
      <c r="E45" s="6" t="s">
        <v>478</v>
      </c>
      <c r="F45" s="6" t="s">
        <v>224</v>
      </c>
      <c r="G45" s="6" t="s">
        <v>70</v>
      </c>
      <c r="H45" s="6" t="s">
        <v>87</v>
      </c>
      <c r="I45" s="6" t="s">
        <v>74</v>
      </c>
      <c r="J45" s="6">
        <v>1</v>
      </c>
      <c r="K45" s="7">
        <v>42461</v>
      </c>
      <c r="L45" s="7">
        <v>42582</v>
      </c>
      <c r="M45" s="9">
        <v>18</v>
      </c>
      <c r="N45" s="28">
        <v>1</v>
      </c>
      <c r="O45" s="6"/>
    </row>
    <row r="46" spans="1:15" ht="150.75" thickBot="1" x14ac:dyDescent="0.3">
      <c r="A46" s="4">
        <v>36</v>
      </c>
      <c r="B46" s="15" t="s">
        <v>379</v>
      </c>
      <c r="C46" s="2" t="s">
        <v>27</v>
      </c>
      <c r="D46" s="6" t="s">
        <v>515</v>
      </c>
      <c r="E46" s="6" t="s">
        <v>478</v>
      </c>
      <c r="F46" s="6" t="s">
        <v>224</v>
      </c>
      <c r="G46" s="6" t="s">
        <v>70</v>
      </c>
      <c r="H46" s="6" t="s">
        <v>75</v>
      </c>
      <c r="I46" s="6" t="s">
        <v>76</v>
      </c>
      <c r="J46" s="6">
        <v>3</v>
      </c>
      <c r="K46" s="7">
        <v>42461</v>
      </c>
      <c r="L46" s="7">
        <v>42766</v>
      </c>
      <c r="M46" s="9">
        <v>44</v>
      </c>
      <c r="N46" s="28">
        <v>0</v>
      </c>
      <c r="O46" s="6"/>
    </row>
    <row r="47" spans="1:15" ht="135.75" thickBot="1" x14ac:dyDescent="0.3">
      <c r="A47" s="4">
        <v>37</v>
      </c>
      <c r="B47" s="15" t="s">
        <v>380</v>
      </c>
      <c r="C47" s="2" t="s">
        <v>27</v>
      </c>
      <c r="D47" s="6" t="s">
        <v>516</v>
      </c>
      <c r="E47" s="6" t="s">
        <v>479</v>
      </c>
      <c r="F47" s="6" t="s">
        <v>228</v>
      </c>
      <c r="G47" s="6" t="s">
        <v>88</v>
      </c>
      <c r="H47" s="6" t="s">
        <v>89</v>
      </c>
      <c r="I47" s="6" t="s">
        <v>90</v>
      </c>
      <c r="J47" s="6">
        <v>1</v>
      </c>
      <c r="K47" s="7">
        <v>42430</v>
      </c>
      <c r="L47" s="7">
        <v>42521</v>
      </c>
      <c r="M47" s="9">
        <v>13</v>
      </c>
      <c r="N47" s="28">
        <v>1</v>
      </c>
      <c r="O47" s="6"/>
    </row>
    <row r="48" spans="1:15" ht="135.75" thickBot="1" x14ac:dyDescent="0.3">
      <c r="A48" s="4">
        <v>38</v>
      </c>
      <c r="B48" s="15" t="s">
        <v>381</v>
      </c>
      <c r="C48" s="2" t="s">
        <v>27</v>
      </c>
      <c r="D48" s="6" t="s">
        <v>516</v>
      </c>
      <c r="E48" s="6" t="s">
        <v>479</v>
      </c>
      <c r="F48" s="6" t="s">
        <v>228</v>
      </c>
      <c r="G48" s="6" t="s">
        <v>88</v>
      </c>
      <c r="H48" s="6" t="s">
        <v>91</v>
      </c>
      <c r="I48" s="6" t="s">
        <v>92</v>
      </c>
      <c r="J48" s="6">
        <v>1</v>
      </c>
      <c r="K48" s="7">
        <v>42491</v>
      </c>
      <c r="L48" s="7">
        <v>42582</v>
      </c>
      <c r="M48" s="9">
        <v>13</v>
      </c>
      <c r="N48" s="28">
        <v>1</v>
      </c>
      <c r="O48" s="6"/>
    </row>
    <row r="49" spans="1:15" ht="135.75" thickBot="1" x14ac:dyDescent="0.3">
      <c r="A49" s="4">
        <v>39</v>
      </c>
      <c r="B49" s="15" t="s">
        <v>382</v>
      </c>
      <c r="C49" s="2" t="s">
        <v>27</v>
      </c>
      <c r="D49" s="6" t="s">
        <v>516</v>
      </c>
      <c r="E49" s="6" t="s">
        <v>479</v>
      </c>
      <c r="F49" s="6" t="s">
        <v>228</v>
      </c>
      <c r="G49" s="6" t="s">
        <v>88</v>
      </c>
      <c r="H49" s="6" t="s">
        <v>93</v>
      </c>
      <c r="I49" s="6" t="s">
        <v>94</v>
      </c>
      <c r="J49" s="6">
        <v>4</v>
      </c>
      <c r="K49" s="7">
        <v>42430</v>
      </c>
      <c r="L49" s="7">
        <v>42766</v>
      </c>
      <c r="M49" s="9">
        <v>48</v>
      </c>
      <c r="N49" s="28">
        <v>0</v>
      </c>
      <c r="O49" s="6"/>
    </row>
    <row r="50" spans="1:15" ht="270.75" thickBot="1" x14ac:dyDescent="0.3">
      <c r="A50" s="4">
        <v>40</v>
      </c>
      <c r="B50" s="15" t="s">
        <v>383</v>
      </c>
      <c r="C50" s="2" t="s">
        <v>27</v>
      </c>
      <c r="D50" s="21" t="s">
        <v>517</v>
      </c>
      <c r="E50" s="6" t="s">
        <v>480</v>
      </c>
      <c r="F50" s="6" t="s">
        <v>229</v>
      </c>
      <c r="G50" s="6" t="s">
        <v>95</v>
      </c>
      <c r="H50" s="6" t="s">
        <v>29</v>
      </c>
      <c r="I50" s="6" t="s">
        <v>30</v>
      </c>
      <c r="J50" s="6">
        <v>1</v>
      </c>
      <c r="K50" s="7">
        <v>42418</v>
      </c>
      <c r="L50" s="7">
        <v>42783</v>
      </c>
      <c r="M50" s="9">
        <v>52</v>
      </c>
      <c r="N50" s="28">
        <v>0</v>
      </c>
      <c r="O50" s="23" t="s">
        <v>563</v>
      </c>
    </row>
    <row r="51" spans="1:15" ht="230.25" thickBot="1" x14ac:dyDescent="0.3">
      <c r="A51" s="4">
        <v>41</v>
      </c>
      <c r="B51" s="15" t="s">
        <v>384</v>
      </c>
      <c r="C51" s="2" t="s">
        <v>27</v>
      </c>
      <c r="D51" s="6" t="s">
        <v>518</v>
      </c>
      <c r="E51" s="6" t="s">
        <v>481</v>
      </c>
      <c r="F51" s="6" t="s">
        <v>230</v>
      </c>
      <c r="G51" s="11" t="s">
        <v>271</v>
      </c>
      <c r="H51" s="11" t="s">
        <v>272</v>
      </c>
      <c r="I51" s="11" t="s">
        <v>273</v>
      </c>
      <c r="J51" s="2">
        <v>1</v>
      </c>
      <c r="K51" s="7">
        <v>42418</v>
      </c>
      <c r="L51" s="7">
        <v>42783</v>
      </c>
      <c r="M51" s="9">
        <v>52</v>
      </c>
      <c r="N51" s="28">
        <v>0</v>
      </c>
      <c r="O51" s="16" t="s">
        <v>560</v>
      </c>
    </row>
    <row r="52" spans="1:15" s="5" customFormat="1" ht="230.25" thickBot="1" x14ac:dyDescent="0.3">
      <c r="A52" s="4"/>
      <c r="B52" s="15"/>
      <c r="C52" s="2" t="s">
        <v>27</v>
      </c>
      <c r="D52" s="6" t="s">
        <v>518</v>
      </c>
      <c r="E52" s="6" t="s">
        <v>481</v>
      </c>
      <c r="F52" s="6" t="s">
        <v>230</v>
      </c>
      <c r="G52" s="11" t="s">
        <v>271</v>
      </c>
      <c r="H52" s="11" t="s">
        <v>274</v>
      </c>
      <c r="I52" s="11" t="s">
        <v>275</v>
      </c>
      <c r="J52" s="2">
        <v>3</v>
      </c>
      <c r="K52" s="7">
        <v>42418</v>
      </c>
      <c r="L52" s="7">
        <v>42783</v>
      </c>
      <c r="M52" s="9">
        <v>52</v>
      </c>
      <c r="N52" s="28">
        <v>0</v>
      </c>
      <c r="O52" s="16" t="s">
        <v>560</v>
      </c>
    </row>
    <row r="53" spans="1:15" s="5" customFormat="1" ht="230.25" thickBot="1" x14ac:dyDescent="0.3">
      <c r="A53" s="4"/>
      <c r="B53" s="15"/>
      <c r="C53" s="2" t="s">
        <v>27</v>
      </c>
      <c r="D53" s="6" t="s">
        <v>518</v>
      </c>
      <c r="E53" s="6" t="s">
        <v>481</v>
      </c>
      <c r="F53" s="6" t="s">
        <v>230</v>
      </c>
      <c r="G53" s="11" t="s">
        <v>271</v>
      </c>
      <c r="H53" s="11" t="s">
        <v>276</v>
      </c>
      <c r="I53" s="11" t="s">
        <v>277</v>
      </c>
      <c r="J53" s="2">
        <v>1</v>
      </c>
      <c r="K53" s="7">
        <v>42418</v>
      </c>
      <c r="L53" s="7">
        <v>42783</v>
      </c>
      <c r="M53" s="9">
        <v>52</v>
      </c>
      <c r="N53" s="28">
        <v>0</v>
      </c>
      <c r="O53" s="16" t="s">
        <v>560</v>
      </c>
    </row>
    <row r="54" spans="1:15" ht="165.75" thickBot="1" x14ac:dyDescent="0.3">
      <c r="A54" s="4">
        <v>42</v>
      </c>
      <c r="B54" s="15" t="s">
        <v>385</v>
      </c>
      <c r="C54" s="2" t="s">
        <v>27</v>
      </c>
      <c r="D54" s="6" t="s">
        <v>519</v>
      </c>
      <c r="E54" s="6" t="s">
        <v>482</v>
      </c>
      <c r="F54" s="6" t="s">
        <v>231</v>
      </c>
      <c r="G54" s="6" t="s">
        <v>96</v>
      </c>
      <c r="H54" s="6" t="s">
        <v>97</v>
      </c>
      <c r="I54" s="6" t="s">
        <v>42</v>
      </c>
      <c r="J54" s="6">
        <v>1</v>
      </c>
      <c r="K54" s="7">
        <v>42459</v>
      </c>
      <c r="L54" s="7">
        <v>42551</v>
      </c>
      <c r="M54" s="9">
        <v>14</v>
      </c>
      <c r="N54" s="30">
        <v>1</v>
      </c>
      <c r="O54" s="6"/>
    </row>
    <row r="55" spans="1:15" ht="165.75" thickBot="1" x14ac:dyDescent="0.3">
      <c r="A55" s="4">
        <v>43</v>
      </c>
      <c r="B55" s="15" t="s">
        <v>386</v>
      </c>
      <c r="C55" s="2" t="s">
        <v>27</v>
      </c>
      <c r="D55" s="6" t="s">
        <v>519</v>
      </c>
      <c r="E55" s="6" t="s">
        <v>482</v>
      </c>
      <c r="F55" s="6" t="s">
        <v>231</v>
      </c>
      <c r="G55" s="6" t="s">
        <v>96</v>
      </c>
      <c r="H55" s="6" t="s">
        <v>98</v>
      </c>
      <c r="I55" s="6" t="s">
        <v>45</v>
      </c>
      <c r="J55" s="6">
        <v>1</v>
      </c>
      <c r="K55" s="7">
        <v>42459</v>
      </c>
      <c r="L55" s="7">
        <v>42490</v>
      </c>
      <c r="M55" s="9">
        <v>5</v>
      </c>
      <c r="N55" s="30">
        <v>1</v>
      </c>
      <c r="O55" s="6"/>
    </row>
    <row r="56" spans="1:15" ht="165.75" thickBot="1" x14ac:dyDescent="0.3">
      <c r="A56" s="4">
        <v>44</v>
      </c>
      <c r="B56" s="15" t="s">
        <v>387</v>
      </c>
      <c r="C56" s="2" t="s">
        <v>27</v>
      </c>
      <c r="D56" s="6" t="s">
        <v>519</v>
      </c>
      <c r="E56" s="6" t="s">
        <v>482</v>
      </c>
      <c r="F56" s="6" t="s">
        <v>232</v>
      </c>
      <c r="G56" s="6" t="s">
        <v>96</v>
      </c>
      <c r="H56" s="6" t="s">
        <v>99</v>
      </c>
      <c r="I56" s="6" t="s">
        <v>100</v>
      </c>
      <c r="J56" s="6">
        <v>1</v>
      </c>
      <c r="K56" s="7">
        <v>42551</v>
      </c>
      <c r="L56" s="7">
        <v>42734</v>
      </c>
      <c r="M56" s="9">
        <v>27</v>
      </c>
      <c r="N56" s="28">
        <v>1</v>
      </c>
      <c r="O56" s="6"/>
    </row>
    <row r="57" spans="1:15" ht="135.75" thickBot="1" x14ac:dyDescent="0.3">
      <c r="A57" s="4">
        <v>45</v>
      </c>
      <c r="B57" s="15" t="s">
        <v>388</v>
      </c>
      <c r="C57" s="17" t="s">
        <v>27</v>
      </c>
      <c r="D57" s="18" t="s">
        <v>451</v>
      </c>
      <c r="E57" s="18" t="s">
        <v>483</v>
      </c>
      <c r="F57" s="18" t="s">
        <v>233</v>
      </c>
      <c r="G57" s="18" t="s">
        <v>101</v>
      </c>
      <c r="H57" s="18" t="s">
        <v>102</v>
      </c>
      <c r="I57" s="18" t="s">
        <v>103</v>
      </c>
      <c r="J57" s="18">
        <v>1</v>
      </c>
      <c r="K57" s="24">
        <v>42418</v>
      </c>
      <c r="L57" s="24">
        <v>42735</v>
      </c>
      <c r="M57" s="25">
        <v>46</v>
      </c>
      <c r="N57" s="30">
        <v>1</v>
      </c>
      <c r="O57" s="18" t="s">
        <v>561</v>
      </c>
    </row>
    <row r="58" spans="1:15" ht="135.75" thickBot="1" x14ac:dyDescent="0.3">
      <c r="A58" s="4">
        <v>46</v>
      </c>
      <c r="B58" s="15" t="s">
        <v>389</v>
      </c>
      <c r="C58" s="2" t="s">
        <v>27</v>
      </c>
      <c r="D58" s="6" t="s">
        <v>520</v>
      </c>
      <c r="E58" s="6" t="s">
        <v>484</v>
      </c>
      <c r="F58" s="6" t="s">
        <v>234</v>
      </c>
      <c r="G58" s="6" t="s">
        <v>104</v>
      </c>
      <c r="H58" s="6" t="s">
        <v>105</v>
      </c>
      <c r="I58" s="6" t="s">
        <v>106</v>
      </c>
      <c r="J58" s="6">
        <v>1</v>
      </c>
      <c r="K58" s="7">
        <v>42418</v>
      </c>
      <c r="L58" s="7">
        <v>42478</v>
      </c>
      <c r="M58" s="9">
        <v>9</v>
      </c>
      <c r="N58" s="30">
        <v>1</v>
      </c>
      <c r="O58" s="6"/>
    </row>
    <row r="59" spans="1:15" ht="135.75" thickBot="1" x14ac:dyDescent="0.3">
      <c r="A59" s="4">
        <v>47</v>
      </c>
      <c r="B59" s="15" t="s">
        <v>390</v>
      </c>
      <c r="C59" s="2" t="s">
        <v>27</v>
      </c>
      <c r="D59" s="6" t="s">
        <v>521</v>
      </c>
      <c r="E59" s="6" t="s">
        <v>484</v>
      </c>
      <c r="F59" s="6" t="s">
        <v>212</v>
      </c>
      <c r="G59" s="6" t="s">
        <v>40</v>
      </c>
      <c r="H59" s="6" t="s">
        <v>107</v>
      </c>
      <c r="I59" s="6" t="s">
        <v>106</v>
      </c>
      <c r="J59" s="6">
        <v>1</v>
      </c>
      <c r="K59" s="7">
        <v>42429</v>
      </c>
      <c r="L59" s="7">
        <v>42490</v>
      </c>
      <c r="M59" s="9">
        <v>9</v>
      </c>
      <c r="N59" s="30">
        <v>0</v>
      </c>
      <c r="O59" s="6"/>
    </row>
    <row r="60" spans="1:15" ht="165.75" thickBot="1" x14ac:dyDescent="0.3">
      <c r="A60" s="4">
        <v>48</v>
      </c>
      <c r="B60" s="15" t="s">
        <v>391</v>
      </c>
      <c r="C60" s="2" t="s">
        <v>27</v>
      </c>
      <c r="D60" s="6" t="s">
        <v>522</v>
      </c>
      <c r="E60" s="6" t="s">
        <v>486</v>
      </c>
      <c r="F60" s="6" t="s">
        <v>235</v>
      </c>
      <c r="G60" s="6" t="s">
        <v>108</v>
      </c>
      <c r="H60" s="6" t="s">
        <v>109</v>
      </c>
      <c r="I60" s="6" t="s">
        <v>46</v>
      </c>
      <c r="J60" s="6">
        <v>4</v>
      </c>
      <c r="K60" s="7">
        <v>42418</v>
      </c>
      <c r="L60" s="7">
        <v>42735</v>
      </c>
      <c r="M60" s="9">
        <v>46</v>
      </c>
      <c r="N60" s="30">
        <v>0</v>
      </c>
      <c r="O60" s="6"/>
    </row>
    <row r="61" spans="1:15" ht="165.75" thickBot="1" x14ac:dyDescent="0.3">
      <c r="A61" s="4">
        <v>49</v>
      </c>
      <c r="B61" s="15" t="s">
        <v>392</v>
      </c>
      <c r="C61" s="17" t="s">
        <v>27</v>
      </c>
      <c r="D61" s="18" t="s">
        <v>523</v>
      </c>
      <c r="E61" s="18" t="s">
        <v>487</v>
      </c>
      <c r="F61" s="18" t="s">
        <v>236</v>
      </c>
      <c r="G61" s="18" t="s">
        <v>110</v>
      </c>
      <c r="H61" s="18" t="s">
        <v>111</v>
      </c>
      <c r="I61" s="18" t="s">
        <v>112</v>
      </c>
      <c r="J61" s="18">
        <v>2</v>
      </c>
      <c r="K61" s="24">
        <v>42418</v>
      </c>
      <c r="L61" s="24">
        <v>42735</v>
      </c>
      <c r="M61" s="25">
        <v>46</v>
      </c>
      <c r="N61" s="30">
        <v>2</v>
      </c>
      <c r="O61" s="18" t="s">
        <v>561</v>
      </c>
    </row>
    <row r="62" spans="1:15" ht="270.75" thickBot="1" x14ac:dyDescent="0.3">
      <c r="A62" s="4">
        <v>50</v>
      </c>
      <c r="B62" s="15" t="s">
        <v>393</v>
      </c>
      <c r="C62" s="2" t="s">
        <v>27</v>
      </c>
      <c r="D62" s="21" t="s">
        <v>524</v>
      </c>
      <c r="E62" s="6" t="s">
        <v>488</v>
      </c>
      <c r="F62" s="6" t="s">
        <v>237</v>
      </c>
      <c r="G62" s="6" t="s">
        <v>113</v>
      </c>
      <c r="H62" s="6" t="s">
        <v>114</v>
      </c>
      <c r="I62" s="6" t="s">
        <v>115</v>
      </c>
      <c r="J62" s="6">
        <v>1</v>
      </c>
      <c r="K62" s="7">
        <v>42418</v>
      </c>
      <c r="L62" s="7">
        <v>42783</v>
      </c>
      <c r="M62" s="9">
        <v>52</v>
      </c>
      <c r="N62" s="28">
        <v>1</v>
      </c>
      <c r="O62" s="23" t="s">
        <v>563</v>
      </c>
    </row>
    <row r="63" spans="1:15" ht="270.75" thickBot="1" x14ac:dyDescent="0.3">
      <c r="A63" s="4">
        <v>51</v>
      </c>
      <c r="B63" s="15" t="s">
        <v>394</v>
      </c>
      <c r="C63" s="2" t="s">
        <v>27</v>
      </c>
      <c r="D63" s="21" t="s">
        <v>524</v>
      </c>
      <c r="E63" s="6" t="s">
        <v>488</v>
      </c>
      <c r="F63" s="6" t="s">
        <v>238</v>
      </c>
      <c r="G63" s="6" t="s">
        <v>116</v>
      </c>
      <c r="H63" s="6" t="s">
        <v>117</v>
      </c>
      <c r="I63" s="6" t="s">
        <v>118</v>
      </c>
      <c r="J63" s="6">
        <v>4</v>
      </c>
      <c r="K63" s="7">
        <v>42418</v>
      </c>
      <c r="L63" s="7">
        <v>42783</v>
      </c>
      <c r="M63" s="9">
        <v>52</v>
      </c>
      <c r="N63" s="28">
        <v>4</v>
      </c>
      <c r="O63" s="23" t="s">
        <v>563</v>
      </c>
    </row>
    <row r="64" spans="1:15" ht="165.75" thickBot="1" x14ac:dyDescent="0.3">
      <c r="A64" s="4">
        <v>52</v>
      </c>
      <c r="B64" s="15" t="s">
        <v>395</v>
      </c>
      <c r="C64" s="2" t="s">
        <v>27</v>
      </c>
      <c r="D64" s="6" t="s">
        <v>525</v>
      </c>
      <c r="E64" s="6" t="s">
        <v>489</v>
      </c>
      <c r="F64" s="6" t="s">
        <v>239</v>
      </c>
      <c r="G64" s="6" t="s">
        <v>119</v>
      </c>
      <c r="H64" s="6" t="s">
        <v>120</v>
      </c>
      <c r="I64" s="6" t="s">
        <v>121</v>
      </c>
      <c r="J64" s="6">
        <v>1</v>
      </c>
      <c r="K64" s="7">
        <v>42418</v>
      </c>
      <c r="L64" s="7">
        <v>42783</v>
      </c>
      <c r="M64" s="9">
        <v>52</v>
      </c>
      <c r="N64" s="28">
        <v>0</v>
      </c>
      <c r="O64" s="6"/>
    </row>
    <row r="65" spans="1:15" ht="180.75" thickBot="1" x14ac:dyDescent="0.3">
      <c r="A65" s="4">
        <v>53</v>
      </c>
      <c r="B65" s="15" t="s">
        <v>396</v>
      </c>
      <c r="C65" s="17" t="s">
        <v>27</v>
      </c>
      <c r="D65" s="18" t="s">
        <v>526</v>
      </c>
      <c r="E65" s="18" t="s">
        <v>490</v>
      </c>
      <c r="F65" s="18" t="s">
        <v>240</v>
      </c>
      <c r="G65" s="18" t="s">
        <v>122</v>
      </c>
      <c r="H65" s="18" t="s">
        <v>123</v>
      </c>
      <c r="I65" s="18" t="s">
        <v>124</v>
      </c>
      <c r="J65" s="18">
        <v>1</v>
      </c>
      <c r="K65" s="24">
        <v>42418</v>
      </c>
      <c r="L65" s="24">
        <v>42735</v>
      </c>
      <c r="M65" s="25">
        <v>46</v>
      </c>
      <c r="N65" s="30">
        <v>1</v>
      </c>
      <c r="O65" s="18" t="s">
        <v>561</v>
      </c>
    </row>
    <row r="66" spans="1:15" ht="90.75" thickBot="1" x14ac:dyDescent="0.3">
      <c r="A66" s="4">
        <v>55</v>
      </c>
      <c r="B66" s="15" t="s">
        <v>397</v>
      </c>
      <c r="C66" s="2" t="s">
        <v>27</v>
      </c>
      <c r="D66" s="6" t="s">
        <v>544</v>
      </c>
      <c r="E66" s="6" t="s">
        <v>125</v>
      </c>
      <c r="F66" s="6" t="s">
        <v>241</v>
      </c>
      <c r="G66" s="6" t="s">
        <v>126</v>
      </c>
      <c r="H66" s="6" t="s">
        <v>127</v>
      </c>
      <c r="I66" s="6" t="s">
        <v>128</v>
      </c>
      <c r="J66" s="6">
        <v>1</v>
      </c>
      <c r="K66" s="8">
        <v>43467</v>
      </c>
      <c r="L66" s="8">
        <v>43830</v>
      </c>
      <c r="M66" s="10">
        <v>52</v>
      </c>
      <c r="N66" s="28">
        <v>1</v>
      </c>
      <c r="O66" s="6"/>
    </row>
    <row r="67" spans="1:15" ht="105.75" thickBot="1" x14ac:dyDescent="0.3">
      <c r="A67" s="4">
        <v>56</v>
      </c>
      <c r="B67" s="15" t="s">
        <v>398</v>
      </c>
      <c r="C67" s="2" t="s">
        <v>27</v>
      </c>
      <c r="D67" s="6" t="s">
        <v>544</v>
      </c>
      <c r="E67" s="6" t="s">
        <v>129</v>
      </c>
      <c r="F67" s="6" t="s">
        <v>242</v>
      </c>
      <c r="G67" s="6" t="s">
        <v>126</v>
      </c>
      <c r="H67" s="6" t="s">
        <v>130</v>
      </c>
      <c r="I67" s="6" t="s">
        <v>131</v>
      </c>
      <c r="J67" s="6">
        <v>1</v>
      </c>
      <c r="K67" s="8">
        <v>43467</v>
      </c>
      <c r="L67" s="8">
        <v>43830</v>
      </c>
      <c r="M67" s="10">
        <v>52</v>
      </c>
      <c r="N67" s="28">
        <v>0</v>
      </c>
      <c r="O67" s="6"/>
    </row>
    <row r="68" spans="1:15" ht="105.75" thickBot="1" x14ac:dyDescent="0.3">
      <c r="A68" s="4">
        <v>57</v>
      </c>
      <c r="B68" s="15" t="s">
        <v>399</v>
      </c>
      <c r="C68" s="2" t="s">
        <v>27</v>
      </c>
      <c r="D68" s="6" t="s">
        <v>545</v>
      </c>
      <c r="E68" s="6" t="s">
        <v>132</v>
      </c>
      <c r="F68" s="6" t="s">
        <v>243</v>
      </c>
      <c r="G68" s="6" t="s">
        <v>133</v>
      </c>
      <c r="H68" s="6" t="s">
        <v>134</v>
      </c>
      <c r="I68" s="6" t="s">
        <v>135</v>
      </c>
      <c r="J68" s="6">
        <v>1</v>
      </c>
      <c r="K68" s="8">
        <v>43467</v>
      </c>
      <c r="L68" s="8">
        <v>43830</v>
      </c>
      <c r="M68" s="10">
        <v>52</v>
      </c>
      <c r="N68" s="30">
        <v>0</v>
      </c>
      <c r="O68" s="6"/>
    </row>
    <row r="69" spans="1:15" ht="195.75" thickBot="1" x14ac:dyDescent="0.3">
      <c r="A69" s="4">
        <v>58</v>
      </c>
      <c r="B69" s="15" t="s">
        <v>400</v>
      </c>
      <c r="C69" s="2" t="s">
        <v>27</v>
      </c>
      <c r="D69" s="6" t="s">
        <v>545</v>
      </c>
      <c r="E69" s="6" t="s">
        <v>136</v>
      </c>
      <c r="F69" s="6" t="s">
        <v>244</v>
      </c>
      <c r="G69" s="6" t="s">
        <v>137</v>
      </c>
      <c r="H69" s="6" t="s">
        <v>138</v>
      </c>
      <c r="I69" s="6" t="s">
        <v>139</v>
      </c>
      <c r="J69" s="6">
        <v>1</v>
      </c>
      <c r="K69" s="8">
        <v>43467</v>
      </c>
      <c r="L69" s="8">
        <v>43830</v>
      </c>
      <c r="M69" s="10">
        <v>52</v>
      </c>
      <c r="N69" s="30">
        <v>0</v>
      </c>
      <c r="O69" s="6"/>
    </row>
    <row r="70" spans="1:15" ht="165.75" thickBot="1" x14ac:dyDescent="0.3">
      <c r="A70" s="4">
        <v>59</v>
      </c>
      <c r="B70" s="15" t="s">
        <v>401</v>
      </c>
      <c r="C70" s="2" t="s">
        <v>27</v>
      </c>
      <c r="D70" s="6" t="s">
        <v>546</v>
      </c>
      <c r="E70" s="6" t="s">
        <v>140</v>
      </c>
      <c r="F70" s="6" t="s">
        <v>245</v>
      </c>
      <c r="G70" s="6" t="s">
        <v>141</v>
      </c>
      <c r="H70" s="6" t="s">
        <v>142</v>
      </c>
      <c r="I70" s="6" t="s">
        <v>143</v>
      </c>
      <c r="J70" s="6">
        <v>1</v>
      </c>
      <c r="K70" s="8">
        <v>43467</v>
      </c>
      <c r="L70" s="8">
        <v>43830</v>
      </c>
      <c r="M70" s="10">
        <v>52</v>
      </c>
      <c r="N70" s="30">
        <v>0</v>
      </c>
      <c r="O70" s="6"/>
    </row>
    <row r="71" spans="1:15" ht="150.75" thickBot="1" x14ac:dyDescent="0.3">
      <c r="A71" s="4">
        <v>60</v>
      </c>
      <c r="B71" s="15" t="s">
        <v>402</v>
      </c>
      <c r="C71" s="2" t="s">
        <v>27</v>
      </c>
      <c r="D71" s="6" t="s">
        <v>547</v>
      </c>
      <c r="E71" s="6" t="s">
        <v>144</v>
      </c>
      <c r="F71" s="6" t="s">
        <v>246</v>
      </c>
      <c r="G71" s="6" t="s">
        <v>145</v>
      </c>
      <c r="H71" s="6" t="s">
        <v>43</v>
      </c>
      <c r="I71" s="6" t="s">
        <v>46</v>
      </c>
      <c r="J71" s="6">
        <v>2</v>
      </c>
      <c r="K71" s="8">
        <v>43467</v>
      </c>
      <c r="L71" s="8">
        <v>43830</v>
      </c>
      <c r="M71" s="10">
        <v>52</v>
      </c>
      <c r="N71" s="30">
        <v>2</v>
      </c>
      <c r="O71" s="6"/>
    </row>
    <row r="72" spans="1:15" ht="90.75" thickBot="1" x14ac:dyDescent="0.3">
      <c r="A72" s="4">
        <v>61</v>
      </c>
      <c r="B72" s="15" t="s">
        <v>403</v>
      </c>
      <c r="C72" s="2" t="s">
        <v>27</v>
      </c>
      <c r="D72" s="6" t="s">
        <v>548</v>
      </c>
      <c r="E72" s="6" t="s">
        <v>146</v>
      </c>
      <c r="F72" s="6" t="s">
        <v>247</v>
      </c>
      <c r="G72" s="6" t="s">
        <v>145</v>
      </c>
      <c r="H72" s="6" t="s">
        <v>147</v>
      </c>
      <c r="I72" s="6" t="s">
        <v>148</v>
      </c>
      <c r="J72" s="6">
        <v>1</v>
      </c>
      <c r="K72" s="8">
        <v>43467</v>
      </c>
      <c r="L72" s="8">
        <v>43830</v>
      </c>
      <c r="M72" s="10">
        <v>52</v>
      </c>
      <c r="N72" s="30">
        <v>0</v>
      </c>
      <c r="O72" s="6"/>
    </row>
    <row r="73" spans="1:15" ht="75.75" thickBot="1" x14ac:dyDescent="0.3">
      <c r="A73" s="4">
        <v>62</v>
      </c>
      <c r="B73" s="15" t="s">
        <v>404</v>
      </c>
      <c r="C73" s="2" t="s">
        <v>27</v>
      </c>
      <c r="D73" s="6" t="s">
        <v>548</v>
      </c>
      <c r="E73" s="6" t="s">
        <v>146</v>
      </c>
      <c r="F73" s="6" t="s">
        <v>247</v>
      </c>
      <c r="G73" s="6" t="s">
        <v>145</v>
      </c>
      <c r="H73" s="6" t="s">
        <v>149</v>
      </c>
      <c r="I73" s="6" t="s">
        <v>150</v>
      </c>
      <c r="J73" s="6">
        <v>3</v>
      </c>
      <c r="K73" s="8">
        <v>43467</v>
      </c>
      <c r="L73" s="8">
        <v>43830</v>
      </c>
      <c r="M73" s="10">
        <v>52</v>
      </c>
      <c r="N73" s="30">
        <v>3</v>
      </c>
      <c r="O73" s="6"/>
    </row>
    <row r="74" spans="1:15" ht="210.75" thickBot="1" x14ac:dyDescent="0.3">
      <c r="A74" s="4">
        <v>63</v>
      </c>
      <c r="B74" s="15" t="s">
        <v>405</v>
      </c>
      <c r="C74" s="2" t="s">
        <v>27</v>
      </c>
      <c r="D74" s="6" t="s">
        <v>549</v>
      </c>
      <c r="E74" s="6" t="s">
        <v>151</v>
      </c>
      <c r="F74" s="6" t="s">
        <v>246</v>
      </c>
      <c r="G74" s="6" t="s">
        <v>145</v>
      </c>
      <c r="H74" s="6" t="s">
        <v>43</v>
      </c>
      <c r="I74" s="6" t="s">
        <v>46</v>
      </c>
      <c r="J74" s="6">
        <v>2</v>
      </c>
      <c r="K74" s="8">
        <v>43467</v>
      </c>
      <c r="L74" s="8">
        <v>43830</v>
      </c>
      <c r="M74" s="10">
        <v>52</v>
      </c>
      <c r="N74" s="30">
        <v>2</v>
      </c>
      <c r="O74" s="6"/>
    </row>
    <row r="75" spans="1:15" ht="180.75" thickBot="1" x14ac:dyDescent="0.3">
      <c r="A75" s="4">
        <v>64</v>
      </c>
      <c r="B75" s="15" t="s">
        <v>406</v>
      </c>
      <c r="C75" s="2" t="s">
        <v>27</v>
      </c>
      <c r="D75" s="6" t="s">
        <v>550</v>
      </c>
      <c r="E75" s="6" t="s">
        <v>152</v>
      </c>
      <c r="F75" s="6" t="s">
        <v>246</v>
      </c>
      <c r="G75" s="6" t="s">
        <v>145</v>
      </c>
      <c r="H75" s="6" t="s">
        <v>43</v>
      </c>
      <c r="I75" s="6" t="s">
        <v>46</v>
      </c>
      <c r="J75" s="6">
        <v>2</v>
      </c>
      <c r="K75" s="8">
        <v>43467</v>
      </c>
      <c r="L75" s="8">
        <v>43830</v>
      </c>
      <c r="M75" s="10">
        <v>52</v>
      </c>
      <c r="N75" s="30">
        <v>2</v>
      </c>
      <c r="O75" s="6"/>
    </row>
    <row r="76" spans="1:15" ht="180.75" thickBot="1" x14ac:dyDescent="0.3">
      <c r="A76" s="4">
        <v>66</v>
      </c>
      <c r="B76" s="15" t="s">
        <v>407</v>
      </c>
      <c r="C76" s="2" t="s">
        <v>27</v>
      </c>
      <c r="D76" s="6" t="s">
        <v>551</v>
      </c>
      <c r="E76" s="6" t="s">
        <v>153</v>
      </c>
      <c r="F76" s="6" t="s">
        <v>248</v>
      </c>
      <c r="G76" s="6" t="s">
        <v>154</v>
      </c>
      <c r="H76" s="6" t="s">
        <v>155</v>
      </c>
      <c r="I76" s="6" t="s">
        <v>135</v>
      </c>
      <c r="J76" s="6">
        <v>1</v>
      </c>
      <c r="K76" s="8">
        <v>43467</v>
      </c>
      <c r="L76" s="8">
        <v>43830</v>
      </c>
      <c r="M76" s="10">
        <v>52</v>
      </c>
      <c r="N76" s="28">
        <v>0</v>
      </c>
      <c r="O76" s="6"/>
    </row>
    <row r="77" spans="1:15" ht="180.75" thickBot="1" x14ac:dyDescent="0.3">
      <c r="A77" s="4">
        <v>67</v>
      </c>
      <c r="B77" s="15" t="s">
        <v>408</v>
      </c>
      <c r="C77" s="2" t="s">
        <v>27</v>
      </c>
      <c r="D77" s="6" t="s">
        <v>551</v>
      </c>
      <c r="E77" s="6" t="s">
        <v>153</v>
      </c>
      <c r="F77" s="6" t="s">
        <v>248</v>
      </c>
      <c r="G77" s="6" t="s">
        <v>156</v>
      </c>
      <c r="H77" s="6" t="s">
        <v>157</v>
      </c>
      <c r="I77" s="6" t="s">
        <v>158</v>
      </c>
      <c r="J77" s="6">
        <v>12</v>
      </c>
      <c r="K77" s="8">
        <v>43467</v>
      </c>
      <c r="L77" s="8">
        <v>43830</v>
      </c>
      <c r="M77" s="10">
        <v>52</v>
      </c>
      <c r="N77" s="28">
        <v>6</v>
      </c>
      <c r="O77" s="6"/>
    </row>
    <row r="78" spans="1:15" ht="105.75" thickBot="1" x14ac:dyDescent="0.3">
      <c r="A78" s="4">
        <v>69</v>
      </c>
      <c r="B78" s="15" t="s">
        <v>409</v>
      </c>
      <c r="C78" s="2" t="s">
        <v>27</v>
      </c>
      <c r="D78" s="6" t="s">
        <v>552</v>
      </c>
      <c r="E78" s="6" t="s">
        <v>159</v>
      </c>
      <c r="F78" s="6" t="s">
        <v>248</v>
      </c>
      <c r="G78" s="6" t="s">
        <v>154</v>
      </c>
      <c r="H78" s="6" t="s">
        <v>155</v>
      </c>
      <c r="I78" s="6" t="s">
        <v>135</v>
      </c>
      <c r="J78" s="6">
        <v>1</v>
      </c>
      <c r="K78" s="8">
        <v>43467</v>
      </c>
      <c r="L78" s="8">
        <v>43830</v>
      </c>
      <c r="M78" s="10">
        <v>52</v>
      </c>
      <c r="N78" s="28">
        <v>0</v>
      </c>
      <c r="O78" s="6"/>
    </row>
    <row r="79" spans="1:15" ht="105.75" thickBot="1" x14ac:dyDescent="0.3">
      <c r="A79" s="4">
        <v>70</v>
      </c>
      <c r="B79" s="15" t="s">
        <v>410</v>
      </c>
      <c r="C79" s="2" t="s">
        <v>27</v>
      </c>
      <c r="D79" s="6" t="s">
        <v>552</v>
      </c>
      <c r="E79" s="6" t="s">
        <v>159</v>
      </c>
      <c r="F79" s="6" t="s">
        <v>248</v>
      </c>
      <c r="G79" s="6" t="s">
        <v>156</v>
      </c>
      <c r="H79" s="6" t="s">
        <v>160</v>
      </c>
      <c r="I79" s="6" t="s">
        <v>158</v>
      </c>
      <c r="J79" s="6">
        <v>12</v>
      </c>
      <c r="K79" s="8">
        <v>43467</v>
      </c>
      <c r="L79" s="8">
        <v>43830</v>
      </c>
      <c r="M79" s="10">
        <v>52</v>
      </c>
      <c r="N79" s="28">
        <v>6</v>
      </c>
      <c r="O79" s="6"/>
    </row>
    <row r="80" spans="1:15" ht="75.75" thickBot="1" x14ac:dyDescent="0.3">
      <c r="A80" s="4">
        <v>71</v>
      </c>
      <c r="B80" s="15" t="s">
        <v>411</v>
      </c>
      <c r="C80" s="2" t="s">
        <v>27</v>
      </c>
      <c r="D80" s="6" t="s">
        <v>553</v>
      </c>
      <c r="E80" s="6" t="s">
        <v>161</v>
      </c>
      <c r="F80" s="6" t="s">
        <v>244</v>
      </c>
      <c r="G80" s="6" t="s">
        <v>137</v>
      </c>
      <c r="H80" s="6" t="s">
        <v>138</v>
      </c>
      <c r="I80" s="6" t="s">
        <v>60</v>
      </c>
      <c r="J80" s="6">
        <v>3</v>
      </c>
      <c r="K80" s="8">
        <v>43467</v>
      </c>
      <c r="L80" s="8">
        <v>43830</v>
      </c>
      <c r="M80" s="10">
        <v>52</v>
      </c>
      <c r="N80" s="30">
        <v>0</v>
      </c>
      <c r="O80" s="6"/>
    </row>
    <row r="81" spans="1:15" ht="120.75" thickBot="1" x14ac:dyDescent="0.3">
      <c r="A81" s="4">
        <v>72</v>
      </c>
      <c r="B81" s="15" t="s">
        <v>412</v>
      </c>
      <c r="C81" s="2" t="s">
        <v>27</v>
      </c>
      <c r="D81" s="6" t="s">
        <v>553</v>
      </c>
      <c r="E81" s="6" t="s">
        <v>162</v>
      </c>
      <c r="F81" s="6" t="s">
        <v>249</v>
      </c>
      <c r="G81" s="6" t="s">
        <v>137</v>
      </c>
      <c r="H81" s="6" t="s">
        <v>163</v>
      </c>
      <c r="I81" s="6" t="s">
        <v>164</v>
      </c>
      <c r="J81" s="6">
        <v>1</v>
      </c>
      <c r="K81" s="8">
        <v>43467</v>
      </c>
      <c r="L81" s="8">
        <v>43830</v>
      </c>
      <c r="M81" s="10">
        <v>52</v>
      </c>
      <c r="N81" s="30">
        <v>0</v>
      </c>
      <c r="O81" s="6"/>
    </row>
    <row r="82" spans="1:15" ht="120.75" thickBot="1" x14ac:dyDescent="0.3">
      <c r="A82" s="4">
        <v>73</v>
      </c>
      <c r="B82" s="15" t="s">
        <v>413</v>
      </c>
      <c r="C82" s="2" t="s">
        <v>27</v>
      </c>
      <c r="D82" s="6" t="s">
        <v>553</v>
      </c>
      <c r="E82" s="6" t="s">
        <v>165</v>
      </c>
      <c r="F82" s="6" t="s">
        <v>250</v>
      </c>
      <c r="G82" s="6" t="s">
        <v>145</v>
      </c>
      <c r="H82" s="6" t="s">
        <v>43</v>
      </c>
      <c r="I82" s="6" t="s">
        <v>46</v>
      </c>
      <c r="J82" s="6">
        <v>2</v>
      </c>
      <c r="K82" s="8">
        <v>43467</v>
      </c>
      <c r="L82" s="8">
        <v>43830</v>
      </c>
      <c r="M82" s="10">
        <v>52</v>
      </c>
      <c r="N82" s="30">
        <v>2</v>
      </c>
      <c r="O82" s="6"/>
    </row>
    <row r="83" spans="1:15" ht="90.75" thickBot="1" x14ac:dyDescent="0.3">
      <c r="A83" s="4">
        <v>74</v>
      </c>
      <c r="B83" s="15" t="s">
        <v>414</v>
      </c>
      <c r="C83" s="2" t="s">
        <v>27</v>
      </c>
      <c r="D83" s="6" t="s">
        <v>553</v>
      </c>
      <c r="E83" s="6" t="s">
        <v>166</v>
      </c>
      <c r="F83" s="6" t="s">
        <v>251</v>
      </c>
      <c r="G83" s="6" t="s">
        <v>167</v>
      </c>
      <c r="H83" s="6" t="s">
        <v>168</v>
      </c>
      <c r="I83" s="6" t="s">
        <v>169</v>
      </c>
      <c r="J83" s="6">
        <v>1</v>
      </c>
      <c r="K83" s="8">
        <v>43467</v>
      </c>
      <c r="L83" s="8">
        <v>43830</v>
      </c>
      <c r="M83" s="10">
        <v>52</v>
      </c>
      <c r="N83" s="28">
        <v>1</v>
      </c>
      <c r="O83" s="6"/>
    </row>
    <row r="84" spans="1:15" ht="230.25" thickBot="1" x14ac:dyDescent="0.3">
      <c r="A84" s="4">
        <v>75</v>
      </c>
      <c r="B84" s="15" t="s">
        <v>415</v>
      </c>
      <c r="C84" s="2" t="s">
        <v>27</v>
      </c>
      <c r="D84" s="6" t="s">
        <v>554</v>
      </c>
      <c r="E84" s="6" t="s">
        <v>170</v>
      </c>
      <c r="F84" s="6" t="s">
        <v>252</v>
      </c>
      <c r="G84" s="11" t="s">
        <v>271</v>
      </c>
      <c r="H84" s="11" t="s">
        <v>272</v>
      </c>
      <c r="I84" s="11" t="s">
        <v>273</v>
      </c>
      <c r="J84" s="2">
        <v>1</v>
      </c>
      <c r="K84" s="8">
        <v>43467</v>
      </c>
      <c r="L84" s="8">
        <v>43830</v>
      </c>
      <c r="M84" s="10">
        <v>52</v>
      </c>
      <c r="N84" s="28">
        <v>0</v>
      </c>
      <c r="O84" s="16" t="s">
        <v>560</v>
      </c>
    </row>
    <row r="85" spans="1:15" s="5" customFormat="1" ht="230.25" thickBot="1" x14ac:dyDescent="0.3">
      <c r="A85" s="4"/>
      <c r="B85" s="15"/>
      <c r="C85" s="2" t="s">
        <v>27</v>
      </c>
      <c r="D85" s="6" t="s">
        <v>554</v>
      </c>
      <c r="E85" s="6" t="s">
        <v>170</v>
      </c>
      <c r="F85" s="6" t="s">
        <v>252</v>
      </c>
      <c r="G85" s="11" t="s">
        <v>271</v>
      </c>
      <c r="H85" s="11" t="s">
        <v>274</v>
      </c>
      <c r="I85" s="11" t="s">
        <v>275</v>
      </c>
      <c r="J85" s="2">
        <v>3</v>
      </c>
      <c r="K85" s="8">
        <v>43467</v>
      </c>
      <c r="L85" s="8">
        <v>43830</v>
      </c>
      <c r="M85" s="10">
        <v>52</v>
      </c>
      <c r="N85" s="28">
        <v>0</v>
      </c>
      <c r="O85" s="16" t="s">
        <v>560</v>
      </c>
    </row>
    <row r="86" spans="1:15" ht="230.25" thickBot="1" x14ac:dyDescent="0.3">
      <c r="A86" s="4">
        <v>76</v>
      </c>
      <c r="B86" s="15" t="s">
        <v>416</v>
      </c>
      <c r="C86" s="2" t="s">
        <v>27</v>
      </c>
      <c r="D86" s="6" t="s">
        <v>554</v>
      </c>
      <c r="E86" s="22" t="s">
        <v>170</v>
      </c>
      <c r="F86" s="6" t="s">
        <v>252</v>
      </c>
      <c r="G86" s="11" t="s">
        <v>271</v>
      </c>
      <c r="H86" s="11" t="s">
        <v>276</v>
      </c>
      <c r="I86" s="11" t="s">
        <v>277</v>
      </c>
      <c r="J86" s="2">
        <v>1</v>
      </c>
      <c r="K86" s="8">
        <v>43467</v>
      </c>
      <c r="L86" s="8">
        <v>43830</v>
      </c>
      <c r="M86" s="10">
        <v>52</v>
      </c>
      <c r="N86" s="28">
        <v>0</v>
      </c>
      <c r="O86" s="16" t="s">
        <v>560</v>
      </c>
    </row>
    <row r="87" spans="1:15" ht="60.75" thickBot="1" x14ac:dyDescent="0.3">
      <c r="A87" s="4">
        <v>77</v>
      </c>
      <c r="B87" s="15" t="s">
        <v>417</v>
      </c>
      <c r="C87" s="2" t="s">
        <v>27</v>
      </c>
      <c r="D87" s="6" t="s">
        <v>555</v>
      </c>
      <c r="E87" s="6" t="s">
        <v>171</v>
      </c>
      <c r="F87" s="6" t="s">
        <v>253</v>
      </c>
      <c r="G87" s="6" t="s">
        <v>172</v>
      </c>
      <c r="H87" s="6" t="s">
        <v>173</v>
      </c>
      <c r="I87" s="6" t="s">
        <v>174</v>
      </c>
      <c r="J87" s="6">
        <v>1</v>
      </c>
      <c r="K87" s="8">
        <v>43467</v>
      </c>
      <c r="L87" s="8">
        <v>43830</v>
      </c>
      <c r="M87" s="10">
        <v>52</v>
      </c>
      <c r="N87" s="28">
        <v>1</v>
      </c>
      <c r="O87" s="6"/>
    </row>
    <row r="88" spans="1:15" ht="75.75" thickBot="1" x14ac:dyDescent="0.3">
      <c r="A88" s="4">
        <v>78</v>
      </c>
      <c r="B88" s="15" t="s">
        <v>418</v>
      </c>
      <c r="C88" s="2" t="s">
        <v>27</v>
      </c>
      <c r="D88" s="6" t="s">
        <v>555</v>
      </c>
      <c r="E88" s="6" t="s">
        <v>171</v>
      </c>
      <c r="F88" s="6" t="s">
        <v>253</v>
      </c>
      <c r="G88" s="6" t="s">
        <v>175</v>
      </c>
      <c r="H88" s="6" t="s">
        <v>176</v>
      </c>
      <c r="I88" s="6" t="s">
        <v>177</v>
      </c>
      <c r="J88" s="6">
        <v>0</v>
      </c>
      <c r="K88" s="8">
        <v>43467</v>
      </c>
      <c r="L88" s="8">
        <v>43830</v>
      </c>
      <c r="M88" s="10">
        <v>52</v>
      </c>
      <c r="N88" s="28">
        <v>1</v>
      </c>
      <c r="O88" s="6"/>
    </row>
    <row r="89" spans="1:15" ht="135.75" thickBot="1" x14ac:dyDescent="0.3">
      <c r="A89" s="4">
        <v>79</v>
      </c>
      <c r="B89" s="15" t="s">
        <v>419</v>
      </c>
      <c r="C89" s="17" t="s">
        <v>27</v>
      </c>
      <c r="D89" s="18" t="s">
        <v>556</v>
      </c>
      <c r="E89" s="18" t="s">
        <v>178</v>
      </c>
      <c r="F89" s="18" t="s">
        <v>254</v>
      </c>
      <c r="G89" s="18" t="s">
        <v>179</v>
      </c>
      <c r="H89" s="18" t="s">
        <v>180</v>
      </c>
      <c r="I89" s="18" t="s">
        <v>181</v>
      </c>
      <c r="J89" s="18">
        <v>1</v>
      </c>
      <c r="K89" s="19">
        <v>43467</v>
      </c>
      <c r="L89" s="19">
        <v>43830</v>
      </c>
      <c r="M89" s="20">
        <v>52</v>
      </c>
      <c r="N89" s="28">
        <v>1</v>
      </c>
      <c r="O89" s="18" t="s">
        <v>566</v>
      </c>
    </row>
    <row r="90" spans="1:15" ht="135.75" thickBot="1" x14ac:dyDescent="0.3">
      <c r="A90" s="4">
        <v>80</v>
      </c>
      <c r="B90" s="15" t="s">
        <v>420</v>
      </c>
      <c r="C90" s="17" t="s">
        <v>27</v>
      </c>
      <c r="D90" s="18" t="s">
        <v>556</v>
      </c>
      <c r="E90" s="18" t="s">
        <v>178</v>
      </c>
      <c r="F90" s="18" t="s">
        <v>254</v>
      </c>
      <c r="G90" s="18" t="s">
        <v>182</v>
      </c>
      <c r="H90" s="18" t="s">
        <v>183</v>
      </c>
      <c r="I90" s="18" t="s">
        <v>184</v>
      </c>
      <c r="J90" s="18">
        <v>1</v>
      </c>
      <c r="K90" s="19">
        <v>43467</v>
      </c>
      <c r="L90" s="19">
        <v>43830</v>
      </c>
      <c r="M90" s="20">
        <v>52</v>
      </c>
      <c r="N90" s="28">
        <v>1</v>
      </c>
      <c r="O90" s="18" t="s">
        <v>566</v>
      </c>
    </row>
    <row r="91" spans="1:15" ht="75.75" thickBot="1" x14ac:dyDescent="0.3">
      <c r="A91" s="4">
        <v>81</v>
      </c>
      <c r="B91" s="15" t="s">
        <v>421</v>
      </c>
      <c r="C91" s="2" t="s">
        <v>27</v>
      </c>
      <c r="D91" s="6" t="s">
        <v>557</v>
      </c>
      <c r="E91" s="6" t="s">
        <v>185</v>
      </c>
      <c r="F91" s="6" t="s">
        <v>254</v>
      </c>
      <c r="G91" s="6" t="s">
        <v>186</v>
      </c>
      <c r="H91" s="6" t="s">
        <v>187</v>
      </c>
      <c r="I91" s="6" t="s">
        <v>188</v>
      </c>
      <c r="J91" s="6">
        <v>1</v>
      </c>
      <c r="K91" s="8">
        <v>43467</v>
      </c>
      <c r="L91" s="8">
        <v>43830</v>
      </c>
      <c r="M91" s="10">
        <v>52</v>
      </c>
      <c r="N91" s="28">
        <v>0.5</v>
      </c>
      <c r="O91" s="6"/>
    </row>
    <row r="92" spans="1:15" ht="75.75" thickBot="1" x14ac:dyDescent="0.3">
      <c r="A92" s="4">
        <v>82</v>
      </c>
      <c r="B92" s="15" t="s">
        <v>422</v>
      </c>
      <c r="C92" s="2" t="s">
        <v>27</v>
      </c>
      <c r="D92" s="6" t="s">
        <v>558</v>
      </c>
      <c r="E92" s="6" t="s">
        <v>189</v>
      </c>
      <c r="F92" s="6" t="s">
        <v>255</v>
      </c>
      <c r="G92" s="6" t="s">
        <v>190</v>
      </c>
      <c r="H92" s="6" t="s">
        <v>191</v>
      </c>
      <c r="I92" s="6" t="s">
        <v>192</v>
      </c>
      <c r="J92" s="6">
        <v>4</v>
      </c>
      <c r="K92" s="8">
        <v>43467</v>
      </c>
      <c r="L92" s="8">
        <v>43830</v>
      </c>
      <c r="M92" s="10">
        <v>52</v>
      </c>
      <c r="N92" s="30">
        <v>1</v>
      </c>
      <c r="O92" s="6"/>
    </row>
    <row r="93" spans="1:15" ht="60.75" thickBot="1" x14ac:dyDescent="0.3">
      <c r="A93" s="4">
        <v>83</v>
      </c>
      <c r="B93" s="15" t="s">
        <v>423</v>
      </c>
      <c r="C93" s="2" t="s">
        <v>27</v>
      </c>
      <c r="D93" s="6" t="s">
        <v>452</v>
      </c>
      <c r="E93" s="6" t="s">
        <v>193</v>
      </c>
      <c r="F93" s="6" t="s">
        <v>256</v>
      </c>
      <c r="G93" s="6" t="s">
        <v>194</v>
      </c>
      <c r="H93" s="6" t="s">
        <v>195</v>
      </c>
      <c r="I93" s="6" t="s">
        <v>196</v>
      </c>
      <c r="J93" s="6">
        <v>1</v>
      </c>
      <c r="K93" s="8">
        <v>43467</v>
      </c>
      <c r="L93" s="8">
        <v>43830</v>
      </c>
      <c r="M93" s="10">
        <v>52</v>
      </c>
      <c r="N93" s="30">
        <v>0</v>
      </c>
      <c r="O93" s="6"/>
    </row>
    <row r="94" spans="1:15" ht="120.75" thickBot="1" x14ac:dyDescent="0.3">
      <c r="A94" s="4">
        <v>84</v>
      </c>
      <c r="B94" s="15" t="s">
        <v>424</v>
      </c>
      <c r="C94" s="2" t="s">
        <v>27</v>
      </c>
      <c r="D94" s="6" t="s">
        <v>540</v>
      </c>
      <c r="E94" s="6" t="s">
        <v>197</v>
      </c>
      <c r="F94" s="6" t="s">
        <v>246</v>
      </c>
      <c r="G94" s="6" t="s">
        <v>145</v>
      </c>
      <c r="H94" s="6" t="s">
        <v>43</v>
      </c>
      <c r="I94" s="6" t="s">
        <v>46</v>
      </c>
      <c r="J94" s="6">
        <v>2</v>
      </c>
      <c r="K94" s="8">
        <v>43467</v>
      </c>
      <c r="L94" s="8">
        <v>43830</v>
      </c>
      <c r="M94" s="10">
        <v>52</v>
      </c>
      <c r="N94" s="30">
        <v>2</v>
      </c>
      <c r="O94" s="6"/>
    </row>
    <row r="95" spans="1:15" ht="75.75" thickBot="1" x14ac:dyDescent="0.3">
      <c r="A95" s="4">
        <v>85</v>
      </c>
      <c r="B95" s="15" t="s">
        <v>425</v>
      </c>
      <c r="C95" s="2" t="s">
        <v>27</v>
      </c>
      <c r="D95" s="6" t="s">
        <v>541</v>
      </c>
      <c r="E95" s="6" t="s">
        <v>198</v>
      </c>
      <c r="F95" s="6" t="s">
        <v>257</v>
      </c>
      <c r="G95" s="6" t="s">
        <v>145</v>
      </c>
      <c r="H95" s="6" t="s">
        <v>199</v>
      </c>
      <c r="I95" s="6" t="s">
        <v>200</v>
      </c>
      <c r="J95" s="6">
        <v>1</v>
      </c>
      <c r="K95" s="8">
        <v>43467</v>
      </c>
      <c r="L95" s="8">
        <v>43830</v>
      </c>
      <c r="M95" s="10">
        <v>52</v>
      </c>
      <c r="N95" s="30">
        <v>0</v>
      </c>
      <c r="O95" s="6"/>
    </row>
    <row r="96" spans="1:15" ht="120.75" thickBot="1" x14ac:dyDescent="0.3">
      <c r="A96" s="4">
        <v>86</v>
      </c>
      <c r="B96" s="15" t="s">
        <v>426</v>
      </c>
      <c r="C96" s="2" t="s">
        <v>27</v>
      </c>
      <c r="D96" s="6" t="s">
        <v>542</v>
      </c>
      <c r="E96" s="6" t="s">
        <v>201</v>
      </c>
      <c r="F96" s="6" t="s">
        <v>246</v>
      </c>
      <c r="G96" s="6" t="s">
        <v>145</v>
      </c>
      <c r="H96" s="6" t="s">
        <v>43</v>
      </c>
      <c r="I96" s="6" t="s">
        <v>46</v>
      </c>
      <c r="J96" s="6">
        <v>2</v>
      </c>
      <c r="K96" s="8">
        <v>43467</v>
      </c>
      <c r="L96" s="8">
        <v>43830</v>
      </c>
      <c r="M96" s="10">
        <v>52</v>
      </c>
      <c r="N96" s="30">
        <v>2</v>
      </c>
      <c r="O96" s="6"/>
    </row>
    <row r="97" spans="1:15" ht="75.75" thickBot="1" x14ac:dyDescent="0.3">
      <c r="A97" s="4">
        <v>87</v>
      </c>
      <c r="B97" s="15" t="s">
        <v>427</v>
      </c>
      <c r="C97" s="2" t="s">
        <v>27</v>
      </c>
      <c r="D97" s="6" t="s">
        <v>543</v>
      </c>
      <c r="E97" s="6" t="s">
        <v>202</v>
      </c>
      <c r="F97" s="6" t="s">
        <v>258</v>
      </c>
      <c r="G97" s="6" t="s">
        <v>203</v>
      </c>
      <c r="H97" s="6" t="s">
        <v>204</v>
      </c>
      <c r="I97" s="6" t="s">
        <v>205</v>
      </c>
      <c r="J97" s="6">
        <v>1</v>
      </c>
      <c r="K97" s="8">
        <v>43467</v>
      </c>
      <c r="L97" s="8">
        <v>43830</v>
      </c>
      <c r="M97" s="10">
        <v>52</v>
      </c>
      <c r="N97" s="30">
        <v>0</v>
      </c>
      <c r="O97" s="6"/>
    </row>
    <row r="98" spans="1:15" ht="255.75" thickBot="1" x14ac:dyDescent="0.3">
      <c r="A98" s="4">
        <v>88</v>
      </c>
      <c r="B98" s="15" t="s">
        <v>428</v>
      </c>
      <c r="C98" s="2" t="s">
        <v>27</v>
      </c>
      <c r="D98" s="2" t="s">
        <v>527</v>
      </c>
      <c r="E98" s="11" t="s">
        <v>259</v>
      </c>
      <c r="F98" s="11" t="s">
        <v>260</v>
      </c>
      <c r="G98" s="11" t="s">
        <v>261</v>
      </c>
      <c r="H98" s="11" t="s">
        <v>262</v>
      </c>
      <c r="I98" s="11" t="s">
        <v>263</v>
      </c>
      <c r="J98" s="2">
        <v>1</v>
      </c>
      <c r="K98" s="13" t="s">
        <v>264</v>
      </c>
      <c r="L98" s="13" t="s">
        <v>265</v>
      </c>
      <c r="M98" s="14">
        <v>26</v>
      </c>
      <c r="N98" s="2"/>
      <c r="O98" s="2" t="s">
        <v>25</v>
      </c>
    </row>
    <row r="99" spans="1:15" ht="255.75" thickBot="1" x14ac:dyDescent="0.3">
      <c r="A99" s="4">
        <v>89</v>
      </c>
      <c r="B99" s="15" t="s">
        <v>429</v>
      </c>
      <c r="C99" s="2" t="s">
        <v>27</v>
      </c>
      <c r="D99" s="2" t="s">
        <v>527</v>
      </c>
      <c r="E99" s="11" t="s">
        <v>259</v>
      </c>
      <c r="F99" s="11" t="s">
        <v>260</v>
      </c>
      <c r="G99" s="11" t="s">
        <v>261</v>
      </c>
      <c r="H99" s="11" t="s">
        <v>266</v>
      </c>
      <c r="I99" s="11" t="s">
        <v>267</v>
      </c>
      <c r="J99" s="2">
        <v>65</v>
      </c>
      <c r="K99" s="13" t="s">
        <v>264</v>
      </c>
      <c r="L99" s="13" t="s">
        <v>265</v>
      </c>
      <c r="M99" s="14">
        <v>26</v>
      </c>
      <c r="N99" s="2"/>
      <c r="O99" s="2" t="s">
        <v>25</v>
      </c>
    </row>
    <row r="100" spans="1:15" ht="255.75" thickBot="1" x14ac:dyDescent="0.3">
      <c r="A100" s="4">
        <v>90</v>
      </c>
      <c r="B100" s="15" t="s">
        <v>430</v>
      </c>
      <c r="C100" s="2" t="s">
        <v>27</v>
      </c>
      <c r="D100" s="2" t="s">
        <v>527</v>
      </c>
      <c r="E100" s="11" t="s">
        <v>259</v>
      </c>
      <c r="F100" s="11" t="s">
        <v>260</v>
      </c>
      <c r="G100" s="11" t="s">
        <v>261</v>
      </c>
      <c r="H100" s="11" t="s">
        <v>268</v>
      </c>
      <c r="I100" s="11" t="s">
        <v>267</v>
      </c>
      <c r="J100" s="2">
        <v>22</v>
      </c>
      <c r="K100" s="13" t="s">
        <v>264</v>
      </c>
      <c r="L100" s="13" t="s">
        <v>265</v>
      </c>
      <c r="M100" s="14">
        <v>26</v>
      </c>
      <c r="N100" s="2"/>
      <c r="O100" s="2" t="s">
        <v>25</v>
      </c>
    </row>
    <row r="101" spans="1:15" ht="240.75" thickBot="1" x14ac:dyDescent="0.3">
      <c r="A101" s="4">
        <v>91</v>
      </c>
      <c r="B101" s="15" t="s">
        <v>431</v>
      </c>
      <c r="C101" s="2" t="s">
        <v>27</v>
      </c>
      <c r="D101" s="2" t="s">
        <v>528</v>
      </c>
      <c r="E101" s="11" t="s">
        <v>269</v>
      </c>
      <c r="F101" s="11" t="s">
        <v>270</v>
      </c>
      <c r="G101" s="11" t="s">
        <v>271</v>
      </c>
      <c r="H101" s="11" t="s">
        <v>272</v>
      </c>
      <c r="I101" s="11" t="s">
        <v>273</v>
      </c>
      <c r="J101" s="2">
        <v>1</v>
      </c>
      <c r="K101" s="13" t="s">
        <v>264</v>
      </c>
      <c r="L101" s="13" t="s">
        <v>265</v>
      </c>
      <c r="M101" s="14">
        <v>26</v>
      </c>
      <c r="N101" s="2"/>
      <c r="O101" s="2" t="s">
        <v>25</v>
      </c>
    </row>
    <row r="102" spans="1:15" ht="240.75" thickBot="1" x14ac:dyDescent="0.3">
      <c r="A102" s="4">
        <v>92</v>
      </c>
      <c r="B102" s="15" t="s">
        <v>432</v>
      </c>
      <c r="C102" s="2" t="s">
        <v>27</v>
      </c>
      <c r="D102" s="2" t="s">
        <v>528</v>
      </c>
      <c r="E102" s="11" t="s">
        <v>269</v>
      </c>
      <c r="F102" s="11" t="s">
        <v>270</v>
      </c>
      <c r="G102" s="11" t="s">
        <v>271</v>
      </c>
      <c r="H102" s="11" t="s">
        <v>274</v>
      </c>
      <c r="I102" s="11" t="s">
        <v>275</v>
      </c>
      <c r="J102" s="2">
        <v>3</v>
      </c>
      <c r="K102" s="13" t="s">
        <v>264</v>
      </c>
      <c r="L102" s="13" t="s">
        <v>265</v>
      </c>
      <c r="M102" s="14">
        <v>26</v>
      </c>
      <c r="N102" s="2"/>
      <c r="O102" s="2" t="s">
        <v>25</v>
      </c>
    </row>
    <row r="103" spans="1:15" ht="240.75" thickBot="1" x14ac:dyDescent="0.3">
      <c r="A103" s="4">
        <v>93</v>
      </c>
      <c r="B103" s="15" t="s">
        <v>433</v>
      </c>
      <c r="C103" s="2" t="s">
        <v>27</v>
      </c>
      <c r="D103" s="2" t="s">
        <v>528</v>
      </c>
      <c r="E103" s="11" t="s">
        <v>269</v>
      </c>
      <c r="F103" s="11" t="s">
        <v>270</v>
      </c>
      <c r="G103" s="11" t="s">
        <v>271</v>
      </c>
      <c r="H103" s="11" t="s">
        <v>276</v>
      </c>
      <c r="I103" s="11" t="s">
        <v>277</v>
      </c>
      <c r="J103" s="2">
        <v>1</v>
      </c>
      <c r="K103" s="13" t="s">
        <v>264</v>
      </c>
      <c r="L103" s="13" t="s">
        <v>265</v>
      </c>
      <c r="M103" s="14">
        <v>26</v>
      </c>
      <c r="N103" s="2"/>
      <c r="O103" s="2" t="s">
        <v>25</v>
      </c>
    </row>
    <row r="104" spans="1:15" ht="165.75" thickBot="1" x14ac:dyDescent="0.3">
      <c r="A104" s="4">
        <v>94</v>
      </c>
      <c r="B104" s="15" t="s">
        <v>434</v>
      </c>
      <c r="C104" s="2" t="s">
        <v>27</v>
      </c>
      <c r="D104" s="2" t="s">
        <v>529</v>
      </c>
      <c r="E104" s="11" t="s">
        <v>278</v>
      </c>
      <c r="F104" s="11" t="s">
        <v>279</v>
      </c>
      <c r="G104" s="11" t="s">
        <v>280</v>
      </c>
      <c r="H104" s="11" t="s">
        <v>281</v>
      </c>
      <c r="I104" s="11" t="s">
        <v>282</v>
      </c>
      <c r="J104" s="2">
        <v>1</v>
      </c>
      <c r="K104" s="13" t="s">
        <v>264</v>
      </c>
      <c r="L104" s="13" t="s">
        <v>265</v>
      </c>
      <c r="M104" s="14">
        <v>26</v>
      </c>
      <c r="N104" s="2"/>
      <c r="O104" s="2" t="s">
        <v>25</v>
      </c>
    </row>
    <row r="105" spans="1:15" ht="165.75" thickBot="1" x14ac:dyDescent="0.3">
      <c r="A105" s="4">
        <v>95</v>
      </c>
      <c r="B105" s="15" t="s">
        <v>435</v>
      </c>
      <c r="C105" s="2" t="s">
        <v>27</v>
      </c>
      <c r="D105" s="2" t="s">
        <v>529</v>
      </c>
      <c r="E105" s="11" t="s">
        <v>278</v>
      </c>
      <c r="F105" s="11" t="s">
        <v>279</v>
      </c>
      <c r="G105" s="11" t="s">
        <v>280</v>
      </c>
      <c r="H105" s="11" t="s">
        <v>283</v>
      </c>
      <c r="I105" s="11" t="s">
        <v>284</v>
      </c>
      <c r="J105" s="2">
        <v>2</v>
      </c>
      <c r="K105" s="13" t="s">
        <v>264</v>
      </c>
      <c r="L105" s="13" t="s">
        <v>265</v>
      </c>
      <c r="M105" s="14">
        <v>26</v>
      </c>
      <c r="N105" s="2"/>
      <c r="O105" s="2" t="s">
        <v>25</v>
      </c>
    </row>
    <row r="106" spans="1:15" ht="165.75" thickBot="1" x14ac:dyDescent="0.3">
      <c r="A106" s="4">
        <v>96</v>
      </c>
      <c r="B106" s="15" t="s">
        <v>436</v>
      </c>
      <c r="C106" s="2" t="s">
        <v>27</v>
      </c>
      <c r="D106" s="2" t="s">
        <v>529</v>
      </c>
      <c r="E106" s="11" t="s">
        <v>278</v>
      </c>
      <c r="F106" s="11" t="s">
        <v>279</v>
      </c>
      <c r="G106" s="11" t="s">
        <v>285</v>
      </c>
      <c r="H106" s="11" t="s">
        <v>286</v>
      </c>
      <c r="I106" s="11" t="s">
        <v>287</v>
      </c>
      <c r="J106" s="2">
        <v>1</v>
      </c>
      <c r="K106" s="13" t="s">
        <v>264</v>
      </c>
      <c r="L106" s="13" t="s">
        <v>288</v>
      </c>
      <c r="M106" s="14">
        <v>3</v>
      </c>
      <c r="N106" s="2"/>
      <c r="O106" s="2" t="s">
        <v>25</v>
      </c>
    </row>
    <row r="107" spans="1:15" ht="150.75" thickBot="1" x14ac:dyDescent="0.3">
      <c r="A107" s="4">
        <v>97</v>
      </c>
      <c r="B107" s="15" t="s">
        <v>437</v>
      </c>
      <c r="C107" s="2" t="s">
        <v>27</v>
      </c>
      <c r="D107" s="2" t="s">
        <v>530</v>
      </c>
      <c r="E107" s="11" t="s">
        <v>289</v>
      </c>
      <c r="F107" s="11" t="s">
        <v>290</v>
      </c>
      <c r="G107" s="11" t="s">
        <v>291</v>
      </c>
      <c r="H107" s="11" t="s">
        <v>292</v>
      </c>
      <c r="I107" s="11" t="s">
        <v>293</v>
      </c>
      <c r="J107" s="2">
        <v>1</v>
      </c>
      <c r="K107" s="13" t="s">
        <v>264</v>
      </c>
      <c r="L107" s="13" t="s">
        <v>265</v>
      </c>
      <c r="M107" s="14">
        <v>26</v>
      </c>
      <c r="N107" s="2"/>
      <c r="O107" s="2" t="s">
        <v>25</v>
      </c>
    </row>
    <row r="108" spans="1:15" ht="255.75" thickBot="1" x14ac:dyDescent="0.3">
      <c r="A108" s="4">
        <v>98</v>
      </c>
      <c r="B108" s="15" t="s">
        <v>438</v>
      </c>
      <c r="C108" s="2" t="s">
        <v>27</v>
      </c>
      <c r="D108" s="2" t="s">
        <v>531</v>
      </c>
      <c r="E108" s="11" t="s">
        <v>294</v>
      </c>
      <c r="F108" s="11" t="s">
        <v>295</v>
      </c>
      <c r="G108" s="11" t="s">
        <v>296</v>
      </c>
      <c r="H108" s="11" t="s">
        <v>297</v>
      </c>
      <c r="I108" s="11" t="s">
        <v>298</v>
      </c>
      <c r="J108" s="2">
        <v>3</v>
      </c>
      <c r="K108" s="13" t="s">
        <v>264</v>
      </c>
      <c r="L108" s="13" t="s">
        <v>265</v>
      </c>
      <c r="M108" s="14">
        <v>26</v>
      </c>
      <c r="N108" s="2"/>
      <c r="O108" s="2" t="s">
        <v>25</v>
      </c>
    </row>
    <row r="109" spans="1:15" ht="255.75" thickBot="1" x14ac:dyDescent="0.3">
      <c r="A109" s="4">
        <v>99</v>
      </c>
      <c r="B109" s="15" t="s">
        <v>439</v>
      </c>
      <c r="C109" s="2" t="s">
        <v>27</v>
      </c>
      <c r="D109" s="2" t="s">
        <v>531</v>
      </c>
      <c r="E109" s="11" t="s">
        <v>294</v>
      </c>
      <c r="F109" s="11" t="s">
        <v>295</v>
      </c>
      <c r="G109" s="11" t="s">
        <v>296</v>
      </c>
      <c r="H109" s="11" t="s">
        <v>299</v>
      </c>
      <c r="I109" s="11" t="s">
        <v>300</v>
      </c>
      <c r="J109" s="2">
        <v>3</v>
      </c>
      <c r="K109" s="13" t="s">
        <v>264</v>
      </c>
      <c r="L109" s="13" t="s">
        <v>265</v>
      </c>
      <c r="M109" s="14">
        <v>26</v>
      </c>
      <c r="N109" s="2"/>
      <c r="O109" s="2" t="s">
        <v>25</v>
      </c>
    </row>
    <row r="110" spans="1:15" ht="225.75" thickBot="1" x14ac:dyDescent="0.3">
      <c r="A110" s="4">
        <v>100</v>
      </c>
      <c r="B110" s="15" t="s">
        <v>440</v>
      </c>
      <c r="C110" s="2" t="s">
        <v>27</v>
      </c>
      <c r="D110" s="2" t="s">
        <v>532</v>
      </c>
      <c r="E110" s="11" t="s">
        <v>301</v>
      </c>
      <c r="F110" s="11" t="s">
        <v>302</v>
      </c>
      <c r="G110" s="11" t="s">
        <v>303</v>
      </c>
      <c r="H110" s="11" t="s">
        <v>304</v>
      </c>
      <c r="I110" s="11" t="s">
        <v>305</v>
      </c>
      <c r="J110" s="2">
        <v>2</v>
      </c>
      <c r="K110" s="13" t="s">
        <v>264</v>
      </c>
      <c r="L110" s="13" t="s">
        <v>265</v>
      </c>
      <c r="M110" s="14">
        <v>26</v>
      </c>
      <c r="N110" s="2"/>
      <c r="O110" s="2" t="s">
        <v>25</v>
      </c>
    </row>
    <row r="111" spans="1:15" ht="105.75" thickBot="1" x14ac:dyDescent="0.3">
      <c r="A111" s="4">
        <v>101</v>
      </c>
      <c r="B111" s="15" t="s">
        <v>441</v>
      </c>
      <c r="C111" s="2" t="s">
        <v>27</v>
      </c>
      <c r="D111" s="2" t="s">
        <v>533</v>
      </c>
      <c r="E111" s="11" t="s">
        <v>559</v>
      </c>
      <c r="F111" s="11" t="s">
        <v>306</v>
      </c>
      <c r="G111" s="11" t="s">
        <v>307</v>
      </c>
      <c r="H111" s="11" t="s">
        <v>308</v>
      </c>
      <c r="I111" s="11" t="s">
        <v>309</v>
      </c>
      <c r="J111" s="2">
        <v>1</v>
      </c>
      <c r="K111" s="13" t="s">
        <v>264</v>
      </c>
      <c r="L111" s="13" t="s">
        <v>265</v>
      </c>
      <c r="M111" s="14">
        <v>26</v>
      </c>
      <c r="N111" s="2"/>
      <c r="O111" s="2" t="s">
        <v>25</v>
      </c>
    </row>
    <row r="112" spans="1:15" ht="240.75" thickBot="1" x14ac:dyDescent="0.3">
      <c r="A112" s="4">
        <v>102</v>
      </c>
      <c r="B112" s="15" t="s">
        <v>442</v>
      </c>
      <c r="C112" s="2" t="s">
        <v>27</v>
      </c>
      <c r="D112" s="2" t="s">
        <v>534</v>
      </c>
      <c r="E112" s="11" t="s">
        <v>310</v>
      </c>
      <c r="F112" s="11" t="s">
        <v>311</v>
      </c>
      <c r="G112" s="11" t="s">
        <v>312</v>
      </c>
      <c r="H112" s="11" t="s">
        <v>313</v>
      </c>
      <c r="I112" s="11" t="s">
        <v>314</v>
      </c>
      <c r="J112" s="2">
        <v>1</v>
      </c>
      <c r="K112" s="13" t="s">
        <v>264</v>
      </c>
      <c r="L112" s="13" t="s">
        <v>265</v>
      </c>
      <c r="M112" s="14">
        <v>26</v>
      </c>
      <c r="N112" s="2"/>
      <c r="O112" s="2" t="s">
        <v>25</v>
      </c>
    </row>
    <row r="113" spans="1:15" ht="300.75" thickBot="1" x14ac:dyDescent="0.3">
      <c r="A113" s="4">
        <v>103</v>
      </c>
      <c r="B113" s="15" t="s">
        <v>443</v>
      </c>
      <c r="C113" s="2" t="s">
        <v>27</v>
      </c>
      <c r="D113" s="2" t="s">
        <v>535</v>
      </c>
      <c r="E113" s="11" t="s">
        <v>315</v>
      </c>
      <c r="F113" s="11" t="s">
        <v>316</v>
      </c>
      <c r="G113" s="11" t="s">
        <v>317</v>
      </c>
      <c r="H113" s="11" t="s">
        <v>318</v>
      </c>
      <c r="I113" s="11" t="s">
        <v>319</v>
      </c>
      <c r="J113" s="2">
        <v>1</v>
      </c>
      <c r="K113" s="13" t="s">
        <v>264</v>
      </c>
      <c r="L113" s="13" t="s">
        <v>265</v>
      </c>
      <c r="M113" s="14">
        <v>26</v>
      </c>
      <c r="N113" s="2"/>
      <c r="O113" s="2" t="s">
        <v>25</v>
      </c>
    </row>
    <row r="114" spans="1:15" ht="300.75" thickBot="1" x14ac:dyDescent="0.3">
      <c r="A114" s="4">
        <v>104</v>
      </c>
      <c r="B114" s="15" t="s">
        <v>444</v>
      </c>
      <c r="C114" s="2" t="s">
        <v>27</v>
      </c>
      <c r="D114" s="2" t="s">
        <v>535</v>
      </c>
      <c r="E114" s="11" t="s">
        <v>315</v>
      </c>
      <c r="F114" s="11" t="s">
        <v>316</v>
      </c>
      <c r="G114" s="11" t="s">
        <v>317</v>
      </c>
      <c r="H114" s="11" t="s">
        <v>320</v>
      </c>
      <c r="I114" s="11" t="s">
        <v>321</v>
      </c>
      <c r="J114" s="2">
        <v>4</v>
      </c>
      <c r="K114" s="13" t="s">
        <v>264</v>
      </c>
      <c r="L114" s="13" t="s">
        <v>322</v>
      </c>
      <c r="M114" s="14">
        <v>39</v>
      </c>
      <c r="N114" s="2"/>
      <c r="O114" s="2" t="s">
        <v>25</v>
      </c>
    </row>
    <row r="115" spans="1:15" ht="255.75" thickBot="1" x14ac:dyDescent="0.3">
      <c r="A115" s="4">
        <v>105</v>
      </c>
      <c r="B115" s="15" t="s">
        <v>445</v>
      </c>
      <c r="C115" s="2" t="s">
        <v>27</v>
      </c>
      <c r="D115" s="2" t="s">
        <v>536</v>
      </c>
      <c r="E115" s="11" t="s">
        <v>323</v>
      </c>
      <c r="F115" s="11" t="s">
        <v>324</v>
      </c>
      <c r="G115" s="11" t="s">
        <v>325</v>
      </c>
      <c r="H115" s="11" t="s">
        <v>326</v>
      </c>
      <c r="I115" s="11" t="s">
        <v>327</v>
      </c>
      <c r="J115" s="2">
        <v>2</v>
      </c>
      <c r="K115" s="13" t="s">
        <v>264</v>
      </c>
      <c r="L115" s="13" t="s">
        <v>265</v>
      </c>
      <c r="M115" s="14">
        <v>26</v>
      </c>
      <c r="N115" s="2"/>
      <c r="O115" s="2" t="s">
        <v>25</v>
      </c>
    </row>
    <row r="116" spans="1:15" ht="240.75" thickBot="1" x14ac:dyDescent="0.3">
      <c r="A116" s="4">
        <v>106</v>
      </c>
      <c r="B116" s="15" t="s">
        <v>446</v>
      </c>
      <c r="C116" s="2" t="s">
        <v>27</v>
      </c>
      <c r="D116" s="2" t="s">
        <v>537</v>
      </c>
      <c r="E116" s="11" t="s">
        <v>328</v>
      </c>
      <c r="F116" s="11" t="s">
        <v>329</v>
      </c>
      <c r="G116" s="11" t="s">
        <v>330</v>
      </c>
      <c r="H116" s="11" t="s">
        <v>331</v>
      </c>
      <c r="I116" s="11" t="s">
        <v>332</v>
      </c>
      <c r="J116" s="2">
        <v>2</v>
      </c>
      <c r="K116" s="13" t="s">
        <v>264</v>
      </c>
      <c r="L116" s="13" t="s">
        <v>265</v>
      </c>
      <c r="M116" s="14">
        <v>26</v>
      </c>
      <c r="N116" s="2"/>
      <c r="O116" s="2" t="s">
        <v>25</v>
      </c>
    </row>
    <row r="117" spans="1:15" ht="240.75" thickBot="1" x14ac:dyDescent="0.3">
      <c r="A117" s="4">
        <v>107</v>
      </c>
      <c r="B117" s="15" t="s">
        <v>447</v>
      </c>
      <c r="C117" s="2" t="s">
        <v>27</v>
      </c>
      <c r="D117" s="2" t="s">
        <v>538</v>
      </c>
      <c r="E117" s="11" t="s">
        <v>333</v>
      </c>
      <c r="F117" s="11" t="s">
        <v>334</v>
      </c>
      <c r="G117" s="11" t="s">
        <v>335</v>
      </c>
      <c r="H117" s="11" t="s">
        <v>336</v>
      </c>
      <c r="I117" s="11" t="s">
        <v>327</v>
      </c>
      <c r="J117" s="2">
        <v>2</v>
      </c>
      <c r="K117" s="13" t="s">
        <v>264</v>
      </c>
      <c r="L117" s="13" t="s">
        <v>265</v>
      </c>
      <c r="M117" s="14">
        <v>26</v>
      </c>
      <c r="N117" s="2"/>
      <c r="O117" s="2" t="s">
        <v>25</v>
      </c>
    </row>
    <row r="118" spans="1:15" ht="300.75" thickBot="1" x14ac:dyDescent="0.3">
      <c r="A118" s="4">
        <v>108</v>
      </c>
      <c r="B118" s="15" t="s">
        <v>448</v>
      </c>
      <c r="C118" s="2" t="s">
        <v>27</v>
      </c>
      <c r="D118" s="2" t="s">
        <v>539</v>
      </c>
      <c r="E118" s="11" t="s">
        <v>562</v>
      </c>
      <c r="F118" s="11" t="s">
        <v>338</v>
      </c>
      <c r="G118" s="11" t="s">
        <v>339</v>
      </c>
      <c r="H118" s="11" t="s">
        <v>340</v>
      </c>
      <c r="I118" s="11" t="s">
        <v>341</v>
      </c>
      <c r="J118" s="2">
        <v>1</v>
      </c>
      <c r="K118" s="13" t="s">
        <v>264</v>
      </c>
      <c r="L118" s="13" t="s">
        <v>342</v>
      </c>
      <c r="M118" s="14">
        <v>52</v>
      </c>
      <c r="N118" s="2"/>
      <c r="O118" s="11" t="s">
        <v>564</v>
      </c>
    </row>
    <row r="119" spans="1:15" ht="300.75" thickBot="1" x14ac:dyDescent="0.3">
      <c r="A119" s="4">
        <v>109</v>
      </c>
      <c r="B119" s="15" t="s">
        <v>449</v>
      </c>
      <c r="C119" s="2" t="s">
        <v>27</v>
      </c>
      <c r="D119" s="2" t="s">
        <v>539</v>
      </c>
      <c r="E119" s="11" t="s">
        <v>337</v>
      </c>
      <c r="F119" s="11" t="s">
        <v>338</v>
      </c>
      <c r="G119" s="11" t="s">
        <v>339</v>
      </c>
      <c r="H119" s="11" t="s">
        <v>343</v>
      </c>
      <c r="I119" s="11" t="s">
        <v>344</v>
      </c>
      <c r="J119" s="2">
        <v>1</v>
      </c>
      <c r="K119" s="13" t="s">
        <v>264</v>
      </c>
      <c r="L119" s="13" t="s">
        <v>342</v>
      </c>
      <c r="M119" s="14">
        <v>52</v>
      </c>
      <c r="N119" s="2"/>
      <c r="O119" s="11" t="s">
        <v>564</v>
      </c>
    </row>
    <row r="350858" spans="1:1" x14ac:dyDescent="0.25">
      <c r="A350858" t="s">
        <v>26</v>
      </c>
    </row>
    <row r="350859" spans="1:1" x14ac:dyDescent="0.25">
      <c r="A350859" t="s">
        <v>27</v>
      </c>
    </row>
  </sheetData>
  <mergeCells count="1">
    <mergeCell ref="B8:O8"/>
  </mergeCells>
  <phoneticPr fontId="5" type="noConversion"/>
  <conditionalFormatting sqref="O52">
    <cfRule type="containsText" dxfId="5" priority="6" stopIfTrue="1" operator="containsText" text="Fecha debe ser posterior a la">
      <formula>NOT(ISERROR(SEARCH("Fecha debe ser posterior a la",O52)))</formula>
    </cfRule>
  </conditionalFormatting>
  <conditionalFormatting sqref="O53">
    <cfRule type="containsText" dxfId="4" priority="5" stopIfTrue="1" operator="containsText" text="Fecha debe ser posterior a la">
      <formula>NOT(ISERROR(SEARCH("Fecha debe ser posterior a la",O53)))</formula>
    </cfRule>
  </conditionalFormatting>
  <conditionalFormatting sqref="O51">
    <cfRule type="containsText" dxfId="3" priority="4" stopIfTrue="1" operator="containsText" text="Fecha debe ser posterior a la">
      <formula>NOT(ISERROR(SEARCH("Fecha debe ser posterior a la",O51)))</formula>
    </cfRule>
  </conditionalFormatting>
  <conditionalFormatting sqref="O84">
    <cfRule type="containsText" dxfId="2" priority="3" stopIfTrue="1" operator="containsText" text="Fecha debe ser posterior a la">
      <formula>NOT(ISERROR(SEARCH("Fecha debe ser posterior a la",O84)))</formula>
    </cfRule>
  </conditionalFormatting>
  <conditionalFormatting sqref="O85">
    <cfRule type="containsText" dxfId="1" priority="2" stopIfTrue="1" operator="containsText" text="Fecha debe ser posterior a la">
      <formula>NOT(ISERROR(SEARCH("Fecha debe ser posterior a la",O85)))</formula>
    </cfRule>
  </conditionalFormatting>
  <conditionalFormatting sqref="O86">
    <cfRule type="containsText" dxfId="0" priority="1" stopIfTrue="1" operator="containsText" text="Fecha debe ser posterior a la">
      <formula>NOT(ISERROR(SEARCH("Fecha debe ser posterior a la",O86)))</formula>
    </cfRule>
  </conditionalFormatting>
  <dataValidations xWindow="862" yWindow="437" count="13">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6:M119" xr:uid="{00000000-0002-0000-00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9" xr:uid="{00000000-0002-0000-0000-000000000000}">
      <formula1>$A$350857:$A$350859</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19"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19"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19"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19"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19"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1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19"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19"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1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98:N119"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54:O83 O19:O50 O11:O17 O87:O119" xr:uid="{00000000-0002-0000-0000-00000C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Yeniffer Latorre Casas</cp:lastModifiedBy>
  <dcterms:created xsi:type="dcterms:W3CDTF">2020-07-13T18:28:31Z</dcterms:created>
  <dcterms:modified xsi:type="dcterms:W3CDTF">2020-07-30T22:17:11Z</dcterms:modified>
</cp:coreProperties>
</file>